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codeName="ЭтаКнига" defaultThemeVersion="124226"/>
  <mc:AlternateContent xmlns:mc="http://schemas.openxmlformats.org/markup-compatibility/2006">
    <mc:Choice Requires="x15">
      <x15ac:absPath xmlns:x15ac="http://schemas.microsoft.com/office/spreadsheetml/2010/11/ac" url="C:\Users\User\Desktop\Саша\Бюджетный кредит\БЮДЖЕТ\Бюджет 2022\"/>
    </mc:Choice>
  </mc:AlternateContent>
  <xr:revisionPtr revIDLastSave="0" documentId="13_ncr:1_{C3DAE0F7-6A86-401F-B9C2-1973F93159F1}" xr6:coauthVersionLast="47" xr6:coauthVersionMax="47" xr10:uidLastSave="{00000000-0000-0000-0000-000000000000}"/>
  <bookViews>
    <workbookView xWindow="-120" yWindow="-120" windowWidth="29040" windowHeight="15840" xr2:uid="{00000000-000D-0000-FFFF-FFFF00000000}"/>
  </bookViews>
  <sheets>
    <sheet name="Бланк  РРО" sheetId="1" r:id="rId1"/>
  </sheets>
  <definedNames>
    <definedName name="_xlnm.Print_Titles" localSheetId="0">'Бланк  РРО'!$A:$C,'Бланк  РРО'!$12:$17</definedName>
    <definedName name="_xlnm.Print_Area" localSheetId="0">'Бланк  РРО'!$A$1:$DR$1255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D1027" i="1" l="1"/>
  <c r="BY1027" i="1"/>
  <c r="DM1027" i="1" s="1"/>
  <c r="BT1027" i="1"/>
  <c r="CD1026" i="1"/>
  <c r="CD1025" i="1" s="1"/>
  <c r="BY1026" i="1"/>
  <c r="BY1025" i="1" s="1"/>
  <c r="BT1026" i="1"/>
  <c r="BT1025" i="1" s="1"/>
  <c r="CH1025" i="1"/>
  <c r="CG1025" i="1"/>
  <c r="CF1025" i="1"/>
  <c r="CE1025" i="1"/>
  <c r="CC1025" i="1"/>
  <c r="CB1025" i="1"/>
  <c r="CA1025" i="1"/>
  <c r="BZ1025" i="1"/>
  <c r="BX1025" i="1"/>
  <c r="BW1025" i="1"/>
  <c r="BV1025" i="1"/>
  <c r="BU1025" i="1"/>
  <c r="BS1025" i="1"/>
  <c r="BR1025" i="1"/>
  <c r="AZ1027" i="1"/>
  <c r="AZ1025" i="1" s="1"/>
  <c r="AU1027" i="1"/>
  <c r="AU1025" i="1"/>
  <c r="BD1025" i="1"/>
  <c r="AY1025" i="1"/>
  <c r="AT1025" i="1"/>
  <c r="AP1025" i="1"/>
  <c r="CW1084" i="1"/>
  <c r="CD1022" i="1"/>
  <c r="BY1022" i="1"/>
  <c r="BT1022" i="1"/>
  <c r="BK1022" i="1"/>
  <c r="BJ1022" i="1"/>
  <c r="BI1022" i="1"/>
  <c r="BH1022" i="1"/>
  <c r="BG1022" i="1"/>
  <c r="BF1022" i="1"/>
  <c r="BE1022" i="1"/>
  <c r="AZ1022" i="1"/>
  <c r="AU1022" i="1"/>
  <c r="AP1022" i="1"/>
  <c r="AG1022" i="1"/>
  <c r="AF1022" i="1"/>
  <c r="CR1084" i="1"/>
  <c r="CD1084" i="1"/>
  <c r="BY1084" i="1"/>
  <c r="BT1084" i="1"/>
  <c r="BK1084" i="1"/>
  <c r="BJ1084" i="1"/>
  <c r="BI1084" i="1"/>
  <c r="BH1084" i="1"/>
  <c r="BG1084" i="1"/>
  <c r="BF1084" i="1"/>
  <c r="BE1084" i="1" s="1"/>
  <c r="AZ1084" i="1"/>
  <c r="AU1084" i="1"/>
  <c r="AP1084" i="1"/>
  <c r="AG1084" i="1"/>
  <c r="AF1084" i="1"/>
  <c r="CD1080" i="1"/>
  <c r="BY1080" i="1"/>
  <c r="BT1080" i="1"/>
  <c r="BK1080" i="1"/>
  <c r="BJ1080" i="1"/>
  <c r="BI1080" i="1"/>
  <c r="BH1080" i="1"/>
  <c r="BG1080" i="1"/>
  <c r="BF1080" i="1"/>
  <c r="BE1080" i="1" s="1"/>
  <c r="AZ1080" i="1"/>
  <c r="AU1080" i="1"/>
  <c r="AP1080" i="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DM1079" i="1" s="1"/>
  <c r="BT1079" i="1"/>
  <c r="DH1079" i="1" s="1"/>
  <c r="DR1079" i="1" s="1"/>
  <c r="BK1079" i="1"/>
  <c r="DC1079" i="1" s="1"/>
  <c r="BJ1079" i="1"/>
  <c r="BI1079" i="1"/>
  <c r="BH1079" i="1"/>
  <c r="BG1079" i="1"/>
  <c r="BF1079" i="1"/>
  <c r="AZ1079" i="1"/>
  <c r="AU1079" i="1"/>
  <c r="CX1079" i="1" s="1"/>
  <c r="AP1079" i="1"/>
  <c r="CS1079" i="1" s="1"/>
  <c r="AG1079" i="1"/>
  <c r="CN1079" i="1" s="1"/>
  <c r="AF1079" i="1"/>
  <c r="AN1025" i="1"/>
  <c r="AO1025" i="1"/>
  <c r="AP1027" i="1"/>
  <c r="CS1027" i="1" s="1"/>
  <c r="AG1027" i="1"/>
  <c r="CN1027" i="1" s="1"/>
  <c r="AF1027" i="1"/>
  <c r="DQ1027" i="1"/>
  <c r="BE1079" i="1" l="1"/>
  <c r="DS1027" i="1"/>
  <c r="CI1079" i="1"/>
  <c r="BQ1248" i="1"/>
  <c r="BP1248" i="1"/>
  <c r="BO1248" i="1"/>
  <c r="BN1248" i="1"/>
  <c r="BM1248" i="1"/>
  <c r="BL1248" i="1"/>
  <c r="BQ1246" i="1"/>
  <c r="BP1246" i="1"/>
  <c r="BO1246" i="1"/>
  <c r="BN1246" i="1"/>
  <c r="BM1246" i="1"/>
  <c r="BL1246" i="1"/>
  <c r="BQ1242" i="1"/>
  <c r="BP1242" i="1"/>
  <c r="BO1242" i="1"/>
  <c r="BN1242" i="1"/>
  <c r="BM1242" i="1"/>
  <c r="BL1242" i="1"/>
  <c r="BQ1236" i="1"/>
  <c r="BP1236" i="1"/>
  <c r="BO1236" i="1"/>
  <c r="BN1236" i="1"/>
  <c r="BM1236" i="1"/>
  <c r="BL1236" i="1"/>
  <c r="BQ1231" i="1"/>
  <c r="BP1231" i="1"/>
  <c r="BO1231" i="1"/>
  <c r="BN1231" i="1"/>
  <c r="BM1231" i="1"/>
  <c r="BL1231" i="1"/>
  <c r="BQ1131" i="1"/>
  <c r="BP1131" i="1"/>
  <c r="BO1131" i="1"/>
  <c r="BN1131" i="1"/>
  <c r="BM1131" i="1"/>
  <c r="BL1131" i="1"/>
  <c r="BQ1105" i="1"/>
  <c r="BQ1104" i="1" s="1"/>
  <c r="BP1105" i="1"/>
  <c r="BP1104" i="1" s="1"/>
  <c r="BO1105" i="1"/>
  <c r="BN1105" i="1"/>
  <c r="BM1105" i="1"/>
  <c r="BL1105" i="1"/>
  <c r="BQ1099" i="1"/>
  <c r="BP1099" i="1"/>
  <c r="BO1099" i="1"/>
  <c r="BN1099" i="1"/>
  <c r="BM1099" i="1"/>
  <c r="BL1099" i="1"/>
  <c r="BQ1094" i="1"/>
  <c r="BP1094" i="1"/>
  <c r="BO1094" i="1"/>
  <c r="BN1094" i="1"/>
  <c r="BM1094" i="1"/>
  <c r="BL1094" i="1"/>
  <c r="BQ1089" i="1"/>
  <c r="BP1089" i="1"/>
  <c r="BO1089" i="1"/>
  <c r="BN1089" i="1"/>
  <c r="BM1089" i="1"/>
  <c r="BL1089" i="1"/>
  <c r="BQ1087" i="1"/>
  <c r="BQ1086" i="1" s="1"/>
  <c r="BP1087" i="1"/>
  <c r="BO1087" i="1"/>
  <c r="BN1087" i="1"/>
  <c r="BM1087" i="1"/>
  <c r="BM1086" i="1" s="1"/>
  <c r="BL1087" i="1"/>
  <c r="BQ1081" i="1"/>
  <c r="BP1081" i="1"/>
  <c r="BO1081" i="1"/>
  <c r="BN1081" i="1"/>
  <c r="BM1081" i="1"/>
  <c r="BL1081" i="1"/>
  <c r="BQ1028" i="1"/>
  <c r="BP1028" i="1"/>
  <c r="BO1028" i="1"/>
  <c r="BN1028" i="1"/>
  <c r="BM1028" i="1"/>
  <c r="BL1028" i="1"/>
  <c r="BQ1025" i="1"/>
  <c r="BP1025" i="1"/>
  <c r="BO1025" i="1"/>
  <c r="BN1025" i="1"/>
  <c r="BM1025" i="1"/>
  <c r="BL1025" i="1"/>
  <c r="BS1248" i="1"/>
  <c r="BR1248" i="1"/>
  <c r="BS1246" i="1"/>
  <c r="BR1246" i="1"/>
  <c r="BS1242" i="1"/>
  <c r="BR1242" i="1"/>
  <c r="BS1236" i="1"/>
  <c r="BR1236" i="1"/>
  <c r="BS1231" i="1"/>
  <c r="BR1231" i="1"/>
  <c r="BS1131" i="1"/>
  <c r="BR1131" i="1"/>
  <c r="BS1105" i="1"/>
  <c r="BR1105" i="1"/>
  <c r="BS1099" i="1"/>
  <c r="BR1099" i="1"/>
  <c r="BS1094" i="1"/>
  <c r="BR1094" i="1"/>
  <c r="BS1089" i="1"/>
  <c r="BR1089" i="1"/>
  <c r="BS1087" i="1"/>
  <c r="BR1087" i="1"/>
  <c r="BS1081" i="1"/>
  <c r="BR1081" i="1"/>
  <c r="BS1028" i="1"/>
  <c r="BR1028" i="1"/>
  <c r="BO1104" i="1" l="1"/>
  <c r="BO1086" i="1"/>
  <c r="BS1245" i="1"/>
  <c r="BS1241" i="1" s="1"/>
  <c r="BO1245" i="1"/>
  <c r="BL1086" i="1"/>
  <c r="BP1086" i="1"/>
  <c r="BN1104" i="1"/>
  <c r="BL1245" i="1"/>
  <c r="BL1241" i="1" s="1"/>
  <c r="BN1245" i="1"/>
  <c r="BN1241" i="1" s="1"/>
  <c r="BR1104" i="1"/>
  <c r="BN1086" i="1"/>
  <c r="BP1245" i="1"/>
  <c r="BP1241" i="1" s="1"/>
  <c r="BM1104" i="1"/>
  <c r="BM1245" i="1"/>
  <c r="BM1241" i="1" s="1"/>
  <c r="BQ1245" i="1"/>
  <c r="BQ1241" i="1" s="1"/>
  <c r="BS1104" i="1"/>
  <c r="BR1086" i="1"/>
  <c r="BR1245" i="1"/>
  <c r="BR1241" i="1" s="1"/>
  <c r="BO1241" i="1"/>
  <c r="BS1086" i="1"/>
  <c r="BL1104"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CS106" i="1" s="1"/>
  <c r="AU106" i="1"/>
  <c r="CX106" i="1" s="1"/>
  <c r="AZ106" i="1"/>
  <c r="BF106" i="1"/>
  <c r="BG106" i="1"/>
  <c r="BH106" i="1"/>
  <c r="BI106" i="1"/>
  <c r="BJ106" i="1"/>
  <c r="BK106" i="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DL106" i="1"/>
  <c r="DN106" i="1"/>
  <c r="DO106" i="1"/>
  <c r="DP106" i="1"/>
  <c r="EY106" i="1" s="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EO158" i="1" s="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EP245" i="1" s="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ES247" i="1" s="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DG248" i="1"/>
  <c r="DI248" i="1"/>
  <c r="ES248" i="1" s="1"/>
  <c r="DJ248" i="1"/>
  <c r="DK248" i="1"/>
  <c r="DL248" i="1"/>
  <c r="DN248" i="1"/>
  <c r="DO248" i="1"/>
  <c r="DP248" i="1"/>
  <c r="DQ248" i="1"/>
  <c r="EZ248" i="1" s="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DH249" i="1" s="1"/>
  <c r="DR249" i="1" s="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AU250" i="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S250" i="1"/>
  <c r="CT250" i="1"/>
  <c r="CU250" i="1"/>
  <c r="CV250" i="1"/>
  <c r="CW250" i="1"/>
  <c r="CX250" i="1"/>
  <c r="CY250" i="1"/>
  <c r="CZ250" i="1"/>
  <c r="DA250" i="1"/>
  <c r="DB250" i="1"/>
  <c r="DD250" i="1"/>
  <c r="DE250" i="1"/>
  <c r="DF250" i="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AF252" i="1"/>
  <c r="AG252" i="1"/>
  <c r="CN252" i="1" s="1"/>
  <c r="AP252" i="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S252" i="1"/>
  <c r="CT252" i="1"/>
  <c r="CU252" i="1"/>
  <c r="CV252" i="1"/>
  <c r="CW252" i="1"/>
  <c r="CY252" i="1"/>
  <c r="CZ252" i="1"/>
  <c r="DA252" i="1"/>
  <c r="DB252" i="1"/>
  <c r="DD252" i="1"/>
  <c r="DE252" i="1"/>
  <c r="DF252" i="1"/>
  <c r="DG252" i="1"/>
  <c r="DI252" i="1"/>
  <c r="DJ252" i="1"/>
  <c r="DK252" i="1"/>
  <c r="DL252" i="1"/>
  <c r="EV252" i="1" s="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CX253" i="1" s="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CX254" i="1" s="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CQ367" i="1"/>
  <c r="EQ367" i="1" s="1"/>
  <c r="CP367" i="1"/>
  <c r="EP367" i="1" s="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EO366" i="1" s="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BT371" i="1"/>
  <c r="DH371" i="1" s="1"/>
  <c r="BY371" i="1"/>
  <c r="DM371" i="1" s="1"/>
  <c r="CD371" i="1"/>
  <c r="CJ371" i="1"/>
  <c r="CK371" i="1"/>
  <c r="CL371" i="1"/>
  <c r="CM371" i="1"/>
  <c r="CT371" i="1"/>
  <c r="CU371" i="1"/>
  <c r="CV371" i="1"/>
  <c r="CW371" i="1"/>
  <c r="CY371" i="1"/>
  <c r="CZ371" i="1"/>
  <c r="DA371" i="1"/>
  <c r="DB371" i="1"/>
  <c r="DC371" i="1"/>
  <c r="DD371" i="1"/>
  <c r="DE371" i="1"/>
  <c r="DF371" i="1"/>
  <c r="DG371" i="1"/>
  <c r="DI371" i="1"/>
  <c r="DJ371" i="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CS456" i="1" s="1"/>
  <c r="AU456" i="1"/>
  <c r="CX456" i="1" s="1"/>
  <c r="AZ456" i="1"/>
  <c r="BF456" i="1"/>
  <c r="BG456" i="1"/>
  <c r="BH456" i="1"/>
  <c r="BI456" i="1"/>
  <c r="BJ456" i="1"/>
  <c r="BK456" i="1"/>
  <c r="DC456" i="1" s="1"/>
  <c r="BT456" i="1"/>
  <c r="DH456" i="1" s="1"/>
  <c r="DR456" i="1" s="1"/>
  <c r="BY456" i="1"/>
  <c r="DM456" i="1" s="1"/>
  <c r="CD456" i="1"/>
  <c r="CJ456" i="1"/>
  <c r="CK456" i="1"/>
  <c r="CL456" i="1"/>
  <c r="CM456" i="1"/>
  <c r="CO456" i="1"/>
  <c r="CP456" i="1"/>
  <c r="CQ456" i="1"/>
  <c r="CR456" i="1"/>
  <c r="CT456" i="1"/>
  <c r="CU456" i="1"/>
  <c r="CV456" i="1"/>
  <c r="CW456" i="1"/>
  <c r="CY456" i="1"/>
  <c r="CZ456" i="1"/>
  <c r="DA456" i="1"/>
  <c r="DB456" i="1"/>
  <c r="DD456" i="1"/>
  <c r="DE456" i="1"/>
  <c r="DF456" i="1"/>
  <c r="DG456" i="1"/>
  <c r="DI456" i="1"/>
  <c r="DJ456" i="1"/>
  <c r="DK456" i="1"/>
  <c r="DL456" i="1"/>
  <c r="DN456" i="1"/>
  <c r="DO456" i="1"/>
  <c r="EX456" i="1" s="1"/>
  <c r="DP456" i="1"/>
  <c r="DQ456" i="1"/>
  <c r="DU456" i="1"/>
  <c r="DV456" i="1"/>
  <c r="DW456" i="1"/>
  <c r="DX456" i="1"/>
  <c r="DY456" i="1"/>
  <c r="DZ456" i="1"/>
  <c r="EA456" i="1"/>
  <c r="EB456" i="1"/>
  <c r="EC456" i="1"/>
  <c r="ED456" i="1"/>
  <c r="EE456" i="1"/>
  <c r="EF456" i="1"/>
  <c r="EG456" i="1"/>
  <c r="EH456" i="1"/>
  <c r="EI456" i="1"/>
  <c r="EJ456" i="1"/>
  <c r="EK456" i="1"/>
  <c r="EL456" i="1"/>
  <c r="EM456" i="1"/>
  <c r="EN456" i="1"/>
  <c r="AF500" i="1"/>
  <c r="AG500" i="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AF501" i="1"/>
  <c r="AG501" i="1"/>
  <c r="CN501" i="1" s="1"/>
  <c r="AP501" i="1"/>
  <c r="AU501" i="1"/>
  <c r="AZ501" i="1"/>
  <c r="BF501" i="1"/>
  <c r="BG501" i="1"/>
  <c r="BH501" i="1"/>
  <c r="BI501" i="1"/>
  <c r="BJ501" i="1"/>
  <c r="BK501" i="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DJ502" i="1"/>
  <c r="DK502" i="1"/>
  <c r="DL502" i="1"/>
  <c r="DN502" i="1"/>
  <c r="DO502" i="1"/>
  <c r="DP502" i="1"/>
  <c r="DQ502" i="1"/>
  <c r="EZ502" i="1" s="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CQ503" i="1"/>
  <c r="CR503" i="1"/>
  <c r="CT503" i="1"/>
  <c r="CU503" i="1"/>
  <c r="CV503" i="1"/>
  <c r="CW503" i="1"/>
  <c r="CY503" i="1"/>
  <c r="CZ503" i="1"/>
  <c r="DA503" i="1"/>
  <c r="DB503" i="1"/>
  <c r="DD503" i="1"/>
  <c r="DE503" i="1"/>
  <c r="DF503" i="1"/>
  <c r="DG503" i="1"/>
  <c r="DI503" i="1"/>
  <c r="ES503" i="1" s="1"/>
  <c r="DJ503" i="1"/>
  <c r="DK503" i="1"/>
  <c r="EU503" i="1" s="1"/>
  <c r="DL503" i="1"/>
  <c r="EV503" i="1" s="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CS370" i="1" l="1"/>
  <c r="EO248" i="1"/>
  <c r="BG370" i="1"/>
  <c r="ER367" i="1"/>
  <c r="EQ248" i="1"/>
  <c r="CJ370" i="1"/>
  <c r="EV255" i="1"/>
  <c r="EP248" i="1"/>
  <c r="EP157" i="1"/>
  <c r="ER366" i="1"/>
  <c r="ES252" i="1"/>
  <c r="EQ157" i="1"/>
  <c r="EY157" i="1"/>
  <c r="EV248" i="1"/>
  <c r="EU106" i="1"/>
  <c r="EP106" i="1"/>
  <c r="DS253" i="1"/>
  <c r="ER106" i="1"/>
  <c r="DT106" i="1"/>
  <c r="EY105" i="1"/>
  <c r="EQ105" i="1"/>
  <c r="EU501" i="1"/>
  <c r="EP105" i="1"/>
  <c r="EV105" i="1"/>
  <c r="DT105" i="1"/>
  <c r="DS500" i="1"/>
  <c r="EV500" i="1"/>
  <c r="EO456" i="1"/>
  <c r="EZ503" i="1"/>
  <c r="EO503" i="1"/>
  <c r="EW254" i="1"/>
  <c r="EY253" i="1"/>
  <c r="ER253" i="1"/>
  <c r="DS249" i="1"/>
  <c r="EP502" i="1"/>
  <c r="EZ501" i="1"/>
  <c r="ES501" i="1"/>
  <c r="EO501" i="1"/>
  <c r="EQ501" i="1"/>
  <c r="EU254" i="1"/>
  <c r="EO252" i="1"/>
  <c r="EQ251" i="1"/>
  <c r="ER251" i="1"/>
  <c r="EU250" i="1"/>
  <c r="EO249" i="1"/>
  <c r="EO500" i="1"/>
  <c r="DT251" i="1"/>
  <c r="DS106" i="1"/>
  <c r="DS503" i="1"/>
  <c r="EQ254" i="1"/>
  <c r="EO253" i="1"/>
  <c r="ET251" i="1"/>
  <c r="EU245" i="1"/>
  <c r="EZ251" i="1"/>
  <c r="ER247" i="1"/>
  <c r="EV245" i="1"/>
  <c r="EP503" i="1"/>
  <c r="ER502" i="1"/>
  <c r="EW502" i="1"/>
  <c r="ET502" i="1"/>
  <c r="EX501" i="1"/>
  <c r="EW500" i="1"/>
  <c r="ET500" i="1"/>
  <c r="EP500" i="1"/>
  <c r="EX500" i="1"/>
  <c r="EU500" i="1"/>
  <c r="ET456" i="1"/>
  <c r="DT371" i="1"/>
  <c r="ET255" i="1"/>
  <c r="EU253" i="1"/>
  <c r="DS252" i="1"/>
  <c r="EP252" i="1"/>
  <c r="EV251" i="1"/>
  <c r="EO251" i="1"/>
  <c r="EX246" i="1"/>
  <c r="EY245" i="1"/>
  <c r="EY158" i="1"/>
  <c r="EZ106" i="1"/>
  <c r="EW106" i="1"/>
  <c r="EP253" i="1"/>
  <c r="EZ105" i="1"/>
  <c r="DT502" i="1"/>
  <c r="EU372" i="1"/>
  <c r="ER255" i="1"/>
  <c r="EQ106" i="1"/>
  <c r="ES502" i="1"/>
  <c r="EP501" i="1"/>
  <c r="EW456" i="1"/>
  <c r="EO255" i="1"/>
  <c r="EX253" i="1"/>
  <c r="ET253" i="1"/>
  <c r="EV253" i="1"/>
  <c r="CI253" i="1"/>
  <c r="EY251" i="1"/>
  <c r="ES251" i="1"/>
  <c r="ET249" i="1"/>
  <c r="DT246" i="1"/>
  <c r="EV106" i="1"/>
  <c r="EX503" i="1"/>
  <c r="EQ503" i="1"/>
  <c r="EY503" i="1"/>
  <c r="EW501" i="1"/>
  <c r="ET501" i="1"/>
  <c r="DT456" i="1"/>
  <c r="ER456" i="1"/>
  <c r="DS456" i="1"/>
  <c r="EX372" i="1"/>
  <c r="ET254" i="1"/>
  <c r="EO250" i="1"/>
  <c r="DT250" i="1"/>
  <c r="EP249" i="1"/>
  <c r="EY248" i="1"/>
  <c r="EZ246" i="1"/>
  <c r="DC106" i="1"/>
  <c r="ER105" i="1"/>
  <c r="ES105" i="1"/>
  <c r="EV502" i="1"/>
  <c r="ET371" i="1"/>
  <c r="EV371" i="1"/>
  <c r="EU249" i="1"/>
  <c r="EZ247" i="1"/>
  <c r="EX106" i="1"/>
  <c r="EO106" i="1"/>
  <c r="DT501" i="1"/>
  <c r="EQ500" i="1"/>
  <c r="ER500" i="1"/>
  <c r="CN500" i="1"/>
  <c r="EY456" i="1"/>
  <c r="EQ456" i="1"/>
  <c r="ES456" i="1"/>
  <c r="EZ372" i="1"/>
  <c r="ES372" i="1"/>
  <c r="BE372" i="1"/>
  <c r="ES254" i="1"/>
  <c r="EQ252" i="1"/>
  <c r="EY252" i="1"/>
  <c r="ES250" i="1"/>
  <c r="EX249" i="1"/>
  <c r="EV249" i="1"/>
  <c r="EW247" i="1"/>
  <c r="ET105" i="1"/>
  <c r="ER158" i="1"/>
  <c r="EV158" i="1"/>
  <c r="EQ502" i="1"/>
  <c r="DS366" i="1"/>
  <c r="BE366" i="1"/>
  <c r="DS248" i="1"/>
  <c r="CI157" i="1"/>
  <c r="ER501" i="1"/>
  <c r="DC501" i="1"/>
  <c r="BE501" i="1"/>
  <c r="DT500" i="1"/>
  <c r="BK370" i="1"/>
  <c r="DT372" i="1"/>
  <c r="EP255" i="1"/>
  <c r="EX254" i="1"/>
  <c r="ER254" i="1"/>
  <c r="DT254" i="1"/>
  <c r="BE251" i="1"/>
  <c r="ET250" i="1"/>
  <c r="EQ250" i="1"/>
  <c r="BE157" i="1"/>
  <c r="EZ157" i="1"/>
  <c r="EP158" i="1"/>
  <c r="ET158" i="1"/>
  <c r="EX158" i="1"/>
  <c r="BE106" i="1"/>
  <c r="EW105" i="1"/>
  <c r="BE105" i="1"/>
  <c r="ER503" i="1"/>
  <c r="EY500" i="1"/>
  <c r="BE456" i="1"/>
  <c r="BE367" i="1"/>
  <c r="EZ367" i="1"/>
  <c r="EY255" i="1"/>
  <c r="EZ252" i="1"/>
  <c r="EP251" i="1"/>
  <c r="ER249" i="1"/>
  <c r="ET247" i="1"/>
  <c r="ES246" i="1"/>
  <c r="EP246" i="1"/>
  <c r="CI106" i="1"/>
  <c r="EO105" i="1"/>
  <c r="EX105" i="1"/>
  <c r="EU105" i="1"/>
  <c r="DS105" i="1"/>
  <c r="CI503" i="1"/>
  <c r="EY502" i="1"/>
  <c r="EO502" i="1"/>
  <c r="CI502" i="1"/>
  <c r="BE502" i="1"/>
  <c r="EZ456" i="1"/>
  <c r="EP456" i="1"/>
  <c r="EW372" i="1"/>
  <c r="AG370" i="1"/>
  <c r="EW366" i="1"/>
  <c r="EO254" i="1"/>
  <c r="EW250" i="1"/>
  <c r="EX248" i="1"/>
  <c r="DT248" i="1"/>
  <c r="EU246" i="1"/>
  <c r="ER246" i="1"/>
  <c r="BE246" i="1"/>
  <c r="EW245" i="1"/>
  <c r="ET245" i="1"/>
  <c r="DT245" i="1"/>
  <c r="DS158" i="1"/>
  <c r="ET106" i="1"/>
  <c r="CI105"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EQ557" i="1" s="1"/>
  <c r="CP557" i="1"/>
  <c r="EP557" i="1" s="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EQ556" i="1" s="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EO555" i="1" s="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EP554" i="1" s="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EQ553" i="1" s="1"/>
  <c r="CP553" i="1"/>
  <c r="EP553" i="1" s="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EQ552" i="1" s="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EO551" i="1" s="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EP550" i="1" s="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AU669" i="1"/>
  <c r="CX669" i="1" s="1"/>
  <c r="AZ669" i="1"/>
  <c r="BF669" i="1"/>
  <c r="BG669" i="1"/>
  <c r="BH669" i="1"/>
  <c r="BI669" i="1"/>
  <c r="BJ669" i="1"/>
  <c r="BK669" i="1"/>
  <c r="DC669" i="1" s="1"/>
  <c r="BT669" i="1"/>
  <c r="BY669" i="1"/>
  <c r="DM669" i="1" s="1"/>
  <c r="CD669" i="1"/>
  <c r="CJ669" i="1"/>
  <c r="CK669" i="1"/>
  <c r="CL669" i="1"/>
  <c r="CM669" i="1"/>
  <c r="CO669" i="1"/>
  <c r="CP669" i="1"/>
  <c r="CQ669" i="1"/>
  <c r="CR669" i="1"/>
  <c r="CS669" i="1"/>
  <c r="CT669" i="1"/>
  <c r="CU669" i="1"/>
  <c r="CV669" i="1"/>
  <c r="CW669" i="1"/>
  <c r="CY669" i="1"/>
  <c r="CZ669" i="1"/>
  <c r="DA669" i="1"/>
  <c r="DB669" i="1"/>
  <c r="DD669" i="1"/>
  <c r="DE669" i="1"/>
  <c r="DF669" i="1"/>
  <c r="DG669" i="1"/>
  <c r="DH669" i="1"/>
  <c r="DR669" i="1" s="1"/>
  <c r="DI669" i="1"/>
  <c r="DJ669" i="1"/>
  <c r="DK669" i="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BT670" i="1"/>
  <c r="DH670" i="1" s="1"/>
  <c r="DR670" i="1" s="1"/>
  <c r="BY670" i="1"/>
  <c r="DM670" i="1" s="1"/>
  <c r="CD670" i="1"/>
  <c r="CJ670" i="1"/>
  <c r="CK670" i="1"/>
  <c r="CL670" i="1"/>
  <c r="CM670" i="1"/>
  <c r="CO670" i="1"/>
  <c r="CP670" i="1"/>
  <c r="CQ670" i="1"/>
  <c r="CR670" i="1"/>
  <c r="CT670" i="1"/>
  <c r="CU670" i="1"/>
  <c r="CV670" i="1"/>
  <c r="CW670" i="1"/>
  <c r="CY670" i="1"/>
  <c r="CZ670" i="1"/>
  <c r="DA670" i="1"/>
  <c r="DB670" i="1"/>
  <c r="DC670" i="1"/>
  <c r="DD670" i="1"/>
  <c r="DE670" i="1"/>
  <c r="DF670" i="1"/>
  <c r="DG670" i="1"/>
  <c r="DI670" i="1"/>
  <c r="DJ670" i="1"/>
  <c r="DK670" i="1"/>
  <c r="DL670" i="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AP673" i="1"/>
  <c r="AU673" i="1"/>
  <c r="AZ673" i="1"/>
  <c r="BF673" i="1"/>
  <c r="BG673" i="1"/>
  <c r="BH673" i="1"/>
  <c r="BI673" i="1"/>
  <c r="BJ673" i="1"/>
  <c r="BK673" i="1"/>
  <c r="DC673" i="1" s="1"/>
  <c r="BT673" i="1"/>
  <c r="BY673" i="1"/>
  <c r="DM673" i="1" s="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DK673" i="1"/>
  <c r="DL673" i="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EQ674" i="1" s="1"/>
  <c r="DG674" i="1"/>
  <c r="DI674" i="1"/>
  <c r="DJ674" i="1"/>
  <c r="DK674" i="1"/>
  <c r="DL674" i="1"/>
  <c r="DN674" i="1"/>
  <c r="EW674" i="1" s="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DM734" i="1" s="1"/>
  <c r="CD734" i="1"/>
  <c r="CJ734" i="1"/>
  <c r="CK734" i="1"/>
  <c r="CL734" i="1"/>
  <c r="CM734" i="1"/>
  <c r="CO734" i="1"/>
  <c r="CP734" i="1"/>
  <c r="CQ734" i="1"/>
  <c r="CR734" i="1"/>
  <c r="CT734" i="1"/>
  <c r="CU734" i="1"/>
  <c r="CV734" i="1"/>
  <c r="CW734" i="1"/>
  <c r="CY734" i="1"/>
  <c r="CZ734" i="1"/>
  <c r="DA734" i="1"/>
  <c r="DB734" i="1"/>
  <c r="DD734" i="1"/>
  <c r="DE734" i="1"/>
  <c r="EP734" i="1" s="1"/>
  <c r="DF734" i="1"/>
  <c r="DG734" i="1"/>
  <c r="DI734" i="1"/>
  <c r="DJ734" i="1"/>
  <c r="DK734" i="1"/>
  <c r="DL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AU788" i="1"/>
  <c r="AZ788" i="1"/>
  <c r="BF788" i="1"/>
  <c r="BG788" i="1"/>
  <c r="BH788" i="1"/>
  <c r="BI788" i="1"/>
  <c r="BJ788" i="1"/>
  <c r="BK788" i="1"/>
  <c r="DC788" i="1" s="1"/>
  <c r="BT788" i="1"/>
  <c r="DH788" i="1" s="1"/>
  <c r="DR788" i="1" s="1"/>
  <c r="BY788" i="1"/>
  <c r="DM788" i="1" s="1"/>
  <c r="CD788" i="1"/>
  <c r="CJ788" i="1"/>
  <c r="CK788" i="1"/>
  <c r="CL788" i="1"/>
  <c r="CM788" i="1"/>
  <c r="CO788" i="1"/>
  <c r="CP788" i="1"/>
  <c r="CQ788" i="1"/>
  <c r="CR788" i="1"/>
  <c r="CS788" i="1"/>
  <c r="CT788" i="1"/>
  <c r="CU788" i="1"/>
  <c r="CV788" i="1"/>
  <c r="CW788" i="1"/>
  <c r="CX788" i="1"/>
  <c r="CY788" i="1"/>
  <c r="CZ788" i="1"/>
  <c r="DA788" i="1"/>
  <c r="DB788" i="1"/>
  <c r="DD788" i="1"/>
  <c r="DE788" i="1"/>
  <c r="DF788" i="1"/>
  <c r="DG788" i="1"/>
  <c r="DI788" i="1"/>
  <c r="DJ788" i="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AU789" i="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S789" i="1"/>
  <c r="CT789" i="1"/>
  <c r="CU789" i="1"/>
  <c r="CV789" i="1"/>
  <c r="CW789" i="1"/>
  <c r="CX789" i="1"/>
  <c r="CY789" i="1"/>
  <c r="CZ789" i="1"/>
  <c r="DA789" i="1"/>
  <c r="DB789" i="1"/>
  <c r="DD789" i="1"/>
  <c r="DE789" i="1"/>
  <c r="DF789" i="1"/>
  <c r="DG789" i="1"/>
  <c r="DI789" i="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AU876" i="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S876" i="1"/>
  <c r="CT876" i="1"/>
  <c r="CU876" i="1"/>
  <c r="CV876" i="1"/>
  <c r="CW876" i="1"/>
  <c r="CX876" i="1"/>
  <c r="CY876" i="1"/>
  <c r="CZ876" i="1"/>
  <c r="DA876" i="1"/>
  <c r="DB876" i="1"/>
  <c r="DD876" i="1"/>
  <c r="DE876" i="1"/>
  <c r="DF876" i="1"/>
  <c r="DG876" i="1"/>
  <c r="DI876" i="1"/>
  <c r="DJ876" i="1"/>
  <c r="DK876" i="1"/>
  <c r="DL876" i="1"/>
  <c r="DN876" i="1"/>
  <c r="DO876" i="1"/>
  <c r="DP876" i="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CX877" i="1" s="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AU878" i="1"/>
  <c r="CX878" i="1" s="1"/>
  <c r="AZ878" i="1"/>
  <c r="BF878" i="1"/>
  <c r="BG878" i="1"/>
  <c r="BH878" i="1"/>
  <c r="BI878" i="1"/>
  <c r="BJ878" i="1"/>
  <c r="BK878" i="1"/>
  <c r="DC878" i="1" s="1"/>
  <c r="BT878" i="1"/>
  <c r="BY878" i="1"/>
  <c r="CD878" i="1"/>
  <c r="CJ878" i="1"/>
  <c r="CK878" i="1"/>
  <c r="CL878" i="1"/>
  <c r="CM878" i="1"/>
  <c r="CO878" i="1"/>
  <c r="CP878" i="1"/>
  <c r="CQ878" i="1"/>
  <c r="CR878" i="1"/>
  <c r="CS878" i="1"/>
  <c r="CT878" i="1"/>
  <c r="CU878" i="1"/>
  <c r="CV878" i="1"/>
  <c r="CW878" i="1"/>
  <c r="CY878" i="1"/>
  <c r="CZ878" i="1"/>
  <c r="DA878" i="1"/>
  <c r="DB878" i="1"/>
  <c r="DD878" i="1"/>
  <c r="DE878" i="1"/>
  <c r="DF878" i="1"/>
  <c r="DG878" i="1"/>
  <c r="DH878" i="1"/>
  <c r="DR878" i="1" s="1"/>
  <c r="DI878" i="1"/>
  <c r="DJ878" i="1"/>
  <c r="DK878" i="1"/>
  <c r="DL878" i="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S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AU881" i="1"/>
  <c r="CX881" i="1" s="1"/>
  <c r="AZ881" i="1"/>
  <c r="BF881" i="1"/>
  <c r="BG881" i="1"/>
  <c r="BH881" i="1"/>
  <c r="BI881" i="1"/>
  <c r="BJ881" i="1"/>
  <c r="BK881" i="1"/>
  <c r="DC881" i="1" s="1"/>
  <c r="BT881" i="1"/>
  <c r="DH881" i="1" s="1"/>
  <c r="DR881" i="1" s="1"/>
  <c r="BY881" i="1"/>
  <c r="DM881" i="1" s="1"/>
  <c r="CD881" i="1"/>
  <c r="CJ881" i="1"/>
  <c r="CK881" i="1"/>
  <c r="CL881" i="1"/>
  <c r="CM881" i="1"/>
  <c r="CO881" i="1"/>
  <c r="CP881" i="1"/>
  <c r="CQ881" i="1"/>
  <c r="CR881" i="1"/>
  <c r="CS881" i="1"/>
  <c r="CT881" i="1"/>
  <c r="CU881" i="1"/>
  <c r="CV881" i="1"/>
  <c r="CW881" i="1"/>
  <c r="CY881" i="1"/>
  <c r="CZ881" i="1"/>
  <c r="DA881" i="1"/>
  <c r="DB881" i="1"/>
  <c r="DD881" i="1"/>
  <c r="DE881" i="1"/>
  <c r="DF881" i="1"/>
  <c r="DG881" i="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EP882" i="1" s="1"/>
  <c r="DF882" i="1"/>
  <c r="DG882" i="1"/>
  <c r="DI882" i="1"/>
  <c r="DJ882" i="1"/>
  <c r="DK882" i="1"/>
  <c r="DL882" i="1"/>
  <c r="DN882" i="1"/>
  <c r="DO882" i="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BT883" i="1"/>
  <c r="BY883" i="1"/>
  <c r="DM883" i="1" s="1"/>
  <c r="CD883" i="1"/>
  <c r="CJ883" i="1"/>
  <c r="CK883" i="1"/>
  <c r="CL883" i="1"/>
  <c r="CM883" i="1"/>
  <c r="CO883" i="1"/>
  <c r="CP883" i="1"/>
  <c r="CQ883" i="1"/>
  <c r="CR883" i="1"/>
  <c r="CT883" i="1"/>
  <c r="CU883" i="1"/>
  <c r="CV883" i="1"/>
  <c r="CW883" i="1"/>
  <c r="CY883" i="1"/>
  <c r="CZ883" i="1"/>
  <c r="DA883" i="1"/>
  <c r="DB883" i="1"/>
  <c r="DC883" i="1"/>
  <c r="DD883" i="1"/>
  <c r="DE883" i="1"/>
  <c r="DF883" i="1"/>
  <c r="DG883" i="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AU884" i="1"/>
  <c r="CX884" i="1" s="1"/>
  <c r="AZ884" i="1"/>
  <c r="BF884" i="1"/>
  <c r="BG884" i="1"/>
  <c r="BH884" i="1"/>
  <c r="BI884" i="1"/>
  <c r="BJ884" i="1"/>
  <c r="BK884" i="1"/>
  <c r="DC884" i="1" s="1"/>
  <c r="BT884" i="1"/>
  <c r="DH884" i="1" s="1"/>
  <c r="DR884" i="1" s="1"/>
  <c r="BY884" i="1"/>
  <c r="DM884" i="1" s="1"/>
  <c r="CD884" i="1"/>
  <c r="CJ884" i="1"/>
  <c r="CK884" i="1"/>
  <c r="CL884" i="1"/>
  <c r="CM884" i="1"/>
  <c r="CO884" i="1"/>
  <c r="CP884" i="1"/>
  <c r="CQ884" i="1"/>
  <c r="CR884" i="1"/>
  <c r="CS884" i="1"/>
  <c r="CT884" i="1"/>
  <c r="CU884" i="1"/>
  <c r="CV884" i="1"/>
  <c r="CW884" i="1"/>
  <c r="CY884" i="1"/>
  <c r="CZ884" i="1"/>
  <c r="DA884" i="1"/>
  <c r="DB884" i="1"/>
  <c r="DD884" i="1"/>
  <c r="DE884" i="1"/>
  <c r="DF884" i="1"/>
  <c r="DG884" i="1"/>
  <c r="DI884" i="1"/>
  <c r="DJ884" i="1"/>
  <c r="ET884" i="1" s="1"/>
  <c r="DK884" i="1"/>
  <c r="DL884" i="1"/>
  <c r="DN884" i="1"/>
  <c r="EW884" i="1" s="1"/>
  <c r="DO884" i="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CN885" i="1" s="1"/>
  <c r="AP885" i="1"/>
  <c r="CS885" i="1" s="1"/>
  <c r="AU885" i="1"/>
  <c r="CX885" i="1" s="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T885" i="1"/>
  <c r="CU885" i="1"/>
  <c r="CV885" i="1"/>
  <c r="CW885" i="1"/>
  <c r="CY885" i="1"/>
  <c r="CZ885" i="1"/>
  <c r="DA885" i="1"/>
  <c r="DB885" i="1"/>
  <c r="DD885" i="1"/>
  <c r="DE885" i="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EX997" i="1" s="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AU998" i="1"/>
  <c r="CX998" i="1" s="1"/>
  <c r="AZ998" i="1"/>
  <c r="BF998" i="1"/>
  <c r="BG998" i="1"/>
  <c r="BH998" i="1"/>
  <c r="BI998" i="1"/>
  <c r="BJ998" i="1"/>
  <c r="BK998" i="1"/>
  <c r="DC998" i="1" s="1"/>
  <c r="BT998" i="1"/>
  <c r="DH998" i="1" s="1"/>
  <c r="DR998" i="1" s="1"/>
  <c r="BY998" i="1"/>
  <c r="DM998" i="1" s="1"/>
  <c r="CD998" i="1"/>
  <c r="CJ998" i="1"/>
  <c r="CK998" i="1"/>
  <c r="CL998" i="1"/>
  <c r="CM998" i="1"/>
  <c r="CO998" i="1"/>
  <c r="CP998" i="1"/>
  <c r="CQ998" i="1"/>
  <c r="CR998" i="1"/>
  <c r="CS998" i="1"/>
  <c r="CT998" i="1"/>
  <c r="CU998" i="1"/>
  <c r="CV998" i="1"/>
  <c r="CW998" i="1"/>
  <c r="CY998" i="1"/>
  <c r="CZ998" i="1"/>
  <c r="DA998" i="1"/>
  <c r="DB998" i="1"/>
  <c r="DD998" i="1"/>
  <c r="DE998" i="1"/>
  <c r="DF998" i="1"/>
  <c r="DG998" i="1"/>
  <c r="DI998" i="1"/>
  <c r="DJ998" i="1"/>
  <c r="DK998" i="1"/>
  <c r="DL998" i="1"/>
  <c r="DN998" i="1"/>
  <c r="DO998" i="1"/>
  <c r="DP998" i="1"/>
  <c r="EY998" i="1" s="1"/>
  <c r="DQ998" i="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CS1001" i="1" s="1"/>
  <c r="AU1001" i="1"/>
  <c r="CX1001" i="1" s="1"/>
  <c r="AZ1001" i="1"/>
  <c r="BF1001" i="1"/>
  <c r="BG1001" i="1"/>
  <c r="BH1001" i="1"/>
  <c r="BI1001" i="1"/>
  <c r="BJ1001" i="1"/>
  <c r="BK1001" i="1"/>
  <c r="DC1001" i="1" s="1"/>
  <c r="BT1001" i="1"/>
  <c r="DH1001" i="1" s="1"/>
  <c r="DR1001" i="1" s="1"/>
  <c r="BY1001" i="1"/>
  <c r="CD1001" i="1"/>
  <c r="CJ1001" i="1"/>
  <c r="CK1001" i="1"/>
  <c r="CL1001" i="1"/>
  <c r="CM1001" i="1"/>
  <c r="CO1001" i="1"/>
  <c r="CP1001" i="1"/>
  <c r="CQ1001" i="1"/>
  <c r="CR1001" i="1"/>
  <c r="CT1001" i="1"/>
  <c r="CU1001" i="1"/>
  <c r="CV1001" i="1"/>
  <c r="CW1001" i="1"/>
  <c r="CY1001" i="1"/>
  <c r="CZ1001" i="1"/>
  <c r="DA1001" i="1"/>
  <c r="DB1001" i="1"/>
  <c r="DD1001" i="1"/>
  <c r="DE1001" i="1"/>
  <c r="DF1001" i="1"/>
  <c r="DG1001" i="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EX884" i="1" l="1"/>
  <c r="EO882" i="1"/>
  <c r="EX674" i="1"/>
  <c r="ER552" i="1"/>
  <c r="ER556" i="1"/>
  <c r="EZ998" i="1"/>
  <c r="EU884" i="1"/>
  <c r="EW789" i="1"/>
  <c r="EO734" i="1"/>
  <c r="EU674" i="1"/>
  <c r="EY879" i="1"/>
  <c r="ER882" i="1"/>
  <c r="EU734" i="1"/>
  <c r="EQ549" i="1"/>
  <c r="EQ1002" i="1"/>
  <c r="EZ884" i="1"/>
  <c r="EQ882" i="1"/>
  <c r="EX788" i="1"/>
  <c r="EX879" i="1"/>
  <c r="EO673" i="1"/>
  <c r="EZ669" i="1"/>
  <c r="EQ876" i="1"/>
  <c r="EP876" i="1"/>
  <c r="EO669" i="1"/>
  <c r="EV879" i="1"/>
  <c r="EO879" i="1"/>
  <c r="EZ877" i="1"/>
  <c r="ES877" i="1"/>
  <c r="DI1000" i="1"/>
  <c r="EP885" i="1"/>
  <c r="EP884" i="1"/>
  <c r="EW883" i="1"/>
  <c r="EY670" i="1"/>
  <c r="EU670" i="1"/>
  <c r="EU885" i="1"/>
  <c r="DT884" i="1"/>
  <c r="ET879" i="1"/>
  <c r="EV670" i="1"/>
  <c r="EY885" i="1"/>
  <c r="EO884" i="1"/>
  <c r="ET882" i="1"/>
  <c r="DS673" i="1"/>
  <c r="EY883" i="1"/>
  <c r="ES883" i="1"/>
  <c r="ES882" i="1"/>
  <c r="ET789" i="1"/>
  <c r="ES788" i="1"/>
  <c r="EP788" i="1"/>
  <c r="EU788" i="1"/>
  <c r="DS670" i="1"/>
  <c r="EO670" i="1"/>
  <c r="ET670" i="1"/>
  <c r="EU669" i="1"/>
  <c r="BE370" i="1"/>
  <c r="DE1000" i="1"/>
  <c r="ES1001" i="1"/>
  <c r="EV885" i="1"/>
  <c r="EO885" i="1"/>
  <c r="EQ885" i="1"/>
  <c r="DS885" i="1"/>
  <c r="EW882" i="1"/>
  <c r="CS672" i="1"/>
  <c r="EY673" i="1"/>
  <c r="EV673" i="1"/>
  <c r="ER878" i="1"/>
  <c r="ES789" i="1"/>
  <c r="EX1001" i="1"/>
  <c r="EQ1001" i="1"/>
  <c r="ER881" i="1"/>
  <c r="EO881" i="1"/>
  <c r="ER880" i="1"/>
  <c r="EU878" i="1"/>
  <c r="AF672" i="1"/>
  <c r="EO1001" i="1"/>
  <c r="EO883" i="1"/>
  <c r="EW880" i="1"/>
  <c r="ET880" i="1"/>
  <c r="DS879" i="1"/>
  <c r="EV878" i="1"/>
  <c r="EO878" i="1"/>
  <c r="EX734" i="1"/>
  <c r="ES997" i="1"/>
  <c r="EU882" i="1"/>
  <c r="EQ880" i="1"/>
  <c r="EQ877" i="1"/>
  <c r="DT877" i="1"/>
  <c r="ET788" i="1"/>
  <c r="DQ672" i="1"/>
  <c r="EZ883" i="1"/>
  <c r="EV883" i="1"/>
  <c r="EX882" i="1"/>
  <c r="EY789" i="1"/>
  <c r="EO788" i="1"/>
  <c r="DT997" i="1"/>
  <c r="EW885" i="1"/>
  <c r="ER883" i="1"/>
  <c r="EQ881" i="1"/>
  <c r="EU879" i="1"/>
  <c r="EQ879" i="1"/>
  <c r="CN879" i="1"/>
  <c r="EX876" i="1"/>
  <c r="EQ789" i="1"/>
  <c r="EW788" i="1"/>
  <c r="DS788" i="1"/>
  <c r="ES669" i="1"/>
  <c r="EP669" i="1"/>
  <c r="CI553" i="1"/>
  <c r="ER884" i="1"/>
  <c r="EX880" i="1"/>
  <c r="EU880" i="1"/>
  <c r="EO880" i="1"/>
  <c r="EW877" i="1"/>
  <c r="ET877" i="1"/>
  <c r="EP877" i="1"/>
  <c r="EZ789" i="1"/>
  <c r="EV789" i="1"/>
  <c r="EO789" i="1"/>
  <c r="ER670" i="1"/>
  <c r="BE551" i="1"/>
  <c r="EX550" i="1"/>
  <c r="DQ1000" i="1"/>
  <c r="CI885" i="1"/>
  <c r="DT885" i="1"/>
  <c r="EU883" i="1"/>
  <c r="DT882" i="1"/>
  <c r="DT876" i="1"/>
  <c r="CI549" i="1"/>
  <c r="EY553" i="1"/>
  <c r="DT1001" i="1"/>
  <c r="ER997" i="1"/>
  <c r="ER885" i="1"/>
  <c r="EZ882" i="1"/>
  <c r="DT881" i="1"/>
  <c r="EY878" i="1"/>
  <c r="EO876" i="1"/>
  <c r="DS674" i="1"/>
  <c r="DT670" i="1"/>
  <c r="EY669" i="1"/>
  <c r="EV669" i="1"/>
  <c r="BE550" i="1"/>
  <c r="EX554" i="1"/>
  <c r="BE557" i="1"/>
  <c r="DA1000" i="1"/>
  <c r="EW1001" i="1"/>
  <c r="EU997" i="1"/>
  <c r="EX885" i="1"/>
  <c r="ES885" i="1"/>
  <c r="EQ884" i="1"/>
  <c r="DT883" i="1"/>
  <c r="DS883" i="1"/>
  <c r="EY882" i="1"/>
  <c r="EV882" i="1"/>
  <c r="EW881" i="1"/>
  <c r="EY876" i="1"/>
  <c r="ER788" i="1"/>
  <c r="EW734" i="1"/>
  <c r="ET734" i="1"/>
  <c r="EQ734" i="1"/>
  <c r="EY734" i="1"/>
  <c r="EV734" i="1"/>
  <c r="ER734" i="1"/>
  <c r="BE734" i="1"/>
  <c r="ET673" i="1"/>
  <c r="ER669" i="1"/>
  <c r="EY549" i="1"/>
  <c r="EZ552" i="1"/>
  <c r="CI555" i="1"/>
  <c r="CI557"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25" i="1"/>
  <c r="AI1025" i="1"/>
  <c r="AJ1025" i="1"/>
  <c r="AK1025" i="1"/>
  <c r="AL1025" i="1"/>
  <c r="AM1025" i="1"/>
  <c r="AQ1025" i="1"/>
  <c r="AR1025" i="1"/>
  <c r="AS1025" i="1"/>
  <c r="AV1025" i="1"/>
  <c r="AW1025" i="1"/>
  <c r="AX1025" i="1"/>
  <c r="BA1025" i="1"/>
  <c r="BB1025" i="1"/>
  <c r="BC1025" i="1"/>
  <c r="AH1028" i="1"/>
  <c r="AI1028" i="1"/>
  <c r="AJ1028" i="1"/>
  <c r="AK1028" i="1"/>
  <c r="AL1028" i="1"/>
  <c r="AM1028" i="1"/>
  <c r="AN1028" i="1"/>
  <c r="AO1028" i="1"/>
  <c r="AQ1028" i="1"/>
  <c r="AR1028" i="1"/>
  <c r="AS1028" i="1"/>
  <c r="AT1028" i="1"/>
  <c r="AV1028" i="1"/>
  <c r="AW1028" i="1"/>
  <c r="AX1028" i="1"/>
  <c r="AY1028" i="1"/>
  <c r="BA1028" i="1"/>
  <c r="BB1028" i="1"/>
  <c r="BC1028" i="1"/>
  <c r="BD1028" i="1"/>
  <c r="BU1028" i="1"/>
  <c r="BV1028" i="1"/>
  <c r="BW1028" i="1"/>
  <c r="BX1028" i="1"/>
  <c r="BZ1028" i="1"/>
  <c r="CA1028" i="1"/>
  <c r="CB1028" i="1"/>
  <c r="CC1028" i="1"/>
  <c r="CE1028" i="1"/>
  <c r="CF1028" i="1"/>
  <c r="CG1028" i="1"/>
  <c r="CH1028" i="1"/>
  <c r="AI1242" i="1"/>
  <c r="AJ1242" i="1"/>
  <c r="AK1242" i="1"/>
  <c r="AL1242" i="1"/>
  <c r="AM1242" i="1"/>
  <c r="AN1242" i="1"/>
  <c r="AO1242" i="1"/>
  <c r="AQ1242" i="1"/>
  <c r="AR1242" i="1"/>
  <c r="AS1242" i="1"/>
  <c r="AT1242" i="1"/>
  <c r="AV1242" i="1"/>
  <c r="AW1242" i="1"/>
  <c r="AX1242" i="1"/>
  <c r="AY1242" i="1"/>
  <c r="BA1242" i="1"/>
  <c r="BB1242" i="1"/>
  <c r="BC1242" i="1"/>
  <c r="BD1242" i="1"/>
  <c r="BU1242" i="1"/>
  <c r="BV1242" i="1"/>
  <c r="BW1242" i="1"/>
  <c r="BX1242" i="1"/>
  <c r="BZ1242" i="1"/>
  <c r="CA1242" i="1"/>
  <c r="CB1242" i="1"/>
  <c r="CC1242" i="1"/>
  <c r="CE1242" i="1"/>
  <c r="CF1242" i="1"/>
  <c r="CG1242" i="1"/>
  <c r="CH1242" i="1"/>
  <c r="AH1242" i="1"/>
  <c r="AF1243" i="1"/>
  <c r="AG1243" i="1"/>
  <c r="CN1243" i="1" s="1"/>
  <c r="AP1243" i="1"/>
  <c r="AU1243" i="1"/>
  <c r="CX1243" i="1" s="1"/>
  <c r="AZ1243" i="1"/>
  <c r="BF1243" i="1"/>
  <c r="BG1243" i="1"/>
  <c r="BH1243" i="1"/>
  <c r="BI1243" i="1"/>
  <c r="BJ1243" i="1"/>
  <c r="BK1243" i="1"/>
  <c r="DC1243" i="1" s="1"/>
  <c r="BT1243" i="1"/>
  <c r="DH1243" i="1" s="1"/>
  <c r="DR1243" i="1" s="1"/>
  <c r="BY1243" i="1"/>
  <c r="DM1243" i="1" s="1"/>
  <c r="CD1243" i="1"/>
  <c r="CJ1243" i="1"/>
  <c r="CK1243" i="1"/>
  <c r="CL1243" i="1"/>
  <c r="CM1243" i="1"/>
  <c r="CO1243" i="1"/>
  <c r="CP1243" i="1"/>
  <c r="CQ1243" i="1"/>
  <c r="CR1243" i="1"/>
  <c r="CS1243" i="1"/>
  <c r="CT1243" i="1"/>
  <c r="CU1243" i="1"/>
  <c r="CV1243" i="1"/>
  <c r="CW1243" i="1"/>
  <c r="CY1243" i="1"/>
  <c r="CZ1243" i="1"/>
  <c r="DA1243" i="1"/>
  <c r="DB1243" i="1"/>
  <c r="DD1243" i="1"/>
  <c r="DE1243" i="1"/>
  <c r="DF1243" i="1"/>
  <c r="DG1243" i="1"/>
  <c r="DI1243" i="1"/>
  <c r="DJ1243" i="1"/>
  <c r="DK1243" i="1"/>
  <c r="DL1243" i="1"/>
  <c r="DN1243" i="1"/>
  <c r="DO1243" i="1"/>
  <c r="DP1243" i="1"/>
  <c r="EY1243" i="1" s="1"/>
  <c r="DQ1243" i="1"/>
  <c r="DU1243" i="1"/>
  <c r="DV1243" i="1"/>
  <c r="DW1243" i="1"/>
  <c r="DX1243" i="1"/>
  <c r="DY1243" i="1"/>
  <c r="DZ1243" i="1"/>
  <c r="EA1243" i="1"/>
  <c r="EB1243" i="1"/>
  <c r="EC1243" i="1"/>
  <c r="ED1243" i="1"/>
  <c r="EE1243" i="1"/>
  <c r="EF1243" i="1"/>
  <c r="EG1243" i="1"/>
  <c r="EH1243" i="1"/>
  <c r="EI1243" i="1"/>
  <c r="EJ1243" i="1"/>
  <c r="EK1243" i="1"/>
  <c r="EL1243" i="1"/>
  <c r="EM1243" i="1"/>
  <c r="EN1243" i="1"/>
  <c r="AF1244" i="1"/>
  <c r="AG1244" i="1"/>
  <c r="AP1244" i="1"/>
  <c r="CS1244" i="1" s="1"/>
  <c r="AU1244" i="1"/>
  <c r="CX1244" i="1" s="1"/>
  <c r="AZ1244" i="1"/>
  <c r="BF1244" i="1"/>
  <c r="BG1244" i="1"/>
  <c r="BH1244" i="1"/>
  <c r="BI1244" i="1"/>
  <c r="BJ1244" i="1"/>
  <c r="BK1244" i="1"/>
  <c r="DC1244" i="1" s="1"/>
  <c r="BT1244" i="1"/>
  <c r="DH1244" i="1" s="1"/>
  <c r="DR1244" i="1" s="1"/>
  <c r="BY1244" i="1"/>
  <c r="DM1244" i="1" s="1"/>
  <c r="CD1244" i="1"/>
  <c r="CJ1244" i="1"/>
  <c r="CK1244" i="1"/>
  <c r="CL1244" i="1"/>
  <c r="CM1244" i="1"/>
  <c r="CO1244" i="1"/>
  <c r="CP1244" i="1"/>
  <c r="CQ1244" i="1"/>
  <c r="CR1244" i="1"/>
  <c r="CT1244" i="1"/>
  <c r="CU1244" i="1"/>
  <c r="CV1244" i="1"/>
  <c r="CW1244" i="1"/>
  <c r="CY1244" i="1"/>
  <c r="CZ1244" i="1"/>
  <c r="DA1244" i="1"/>
  <c r="DB1244" i="1"/>
  <c r="DD1244" i="1"/>
  <c r="DE1244" i="1"/>
  <c r="DF1244" i="1"/>
  <c r="DG1244" i="1"/>
  <c r="DI1244" i="1"/>
  <c r="DJ1244" i="1"/>
  <c r="DK1244" i="1"/>
  <c r="DL1244" i="1"/>
  <c r="DN1244" i="1"/>
  <c r="DO1244" i="1"/>
  <c r="DP1244" i="1"/>
  <c r="DQ1244" i="1"/>
  <c r="DU1244" i="1"/>
  <c r="DV1244" i="1"/>
  <c r="DW1244" i="1"/>
  <c r="DX1244" i="1"/>
  <c r="DY1244" i="1"/>
  <c r="DZ1244" i="1"/>
  <c r="EA1244" i="1"/>
  <c r="EB1244" i="1"/>
  <c r="EC1244" i="1"/>
  <c r="ED1244" i="1"/>
  <c r="EE1244" i="1"/>
  <c r="EF1244" i="1"/>
  <c r="EG1244" i="1"/>
  <c r="EH1244" i="1"/>
  <c r="EI1244" i="1"/>
  <c r="EJ1244" i="1"/>
  <c r="EK1244" i="1"/>
  <c r="EL1244" i="1"/>
  <c r="EM1244" i="1"/>
  <c r="EN1244" i="1"/>
  <c r="ER1244" i="1" l="1"/>
  <c r="DT1244" i="1"/>
  <c r="EV1243" i="1"/>
  <c r="EV1244" i="1"/>
  <c r="EO1244" i="1"/>
  <c r="DI1242" i="1"/>
  <c r="EO1243" i="1"/>
  <c r="EZ1244" i="1"/>
  <c r="CS1242" i="1"/>
  <c r="AG1242" i="1"/>
  <c r="AF370" i="1"/>
  <c r="DS371" i="1"/>
  <c r="EY1244" i="1"/>
  <c r="EU1244" i="1"/>
  <c r="EQ1244" i="1"/>
  <c r="DK1242" i="1"/>
  <c r="EZ1243" i="1"/>
  <c r="ES1243" i="1"/>
  <c r="DG1242" i="1"/>
  <c r="DC1242" i="1"/>
  <c r="CY1242" i="1"/>
  <c r="CO1242" i="1"/>
  <c r="DQ1242" i="1"/>
  <c r="CU1242" i="1"/>
  <c r="ER1243" i="1"/>
  <c r="DO1242" i="1"/>
  <c r="DJ1242" i="1"/>
  <c r="DE1242" i="1"/>
  <c r="DA1242" i="1"/>
  <c r="CW1242" i="1"/>
  <c r="CK1242" i="1"/>
  <c r="CD1242" i="1"/>
  <c r="BJ1242" i="1"/>
  <c r="EX1244" i="1"/>
  <c r="CN1244" i="1"/>
  <c r="CN1242" i="1" s="1"/>
  <c r="ET1243" i="1"/>
  <c r="DL1242" i="1"/>
  <c r="DD1242" i="1"/>
  <c r="EX1243" i="1"/>
  <c r="EU1243" i="1"/>
  <c r="CR1242" i="1"/>
  <c r="BK1242" i="1"/>
  <c r="BG1242" i="1"/>
  <c r="AP1242" i="1"/>
  <c r="CM1242" i="1"/>
  <c r="EW1244" i="1"/>
  <c r="ES1244" i="1"/>
  <c r="DT1243" i="1"/>
  <c r="EW1243" i="1"/>
  <c r="BT1242" i="1"/>
  <c r="AU1242" i="1"/>
  <c r="CQ1242" i="1"/>
  <c r="BF1242" i="1"/>
  <c r="DS1244" i="1"/>
  <c r="EQ1243" i="1"/>
  <c r="CX1242" i="1"/>
  <c r="CP1242" i="1"/>
  <c r="CL1242" i="1"/>
  <c r="BI1242" i="1"/>
  <c r="AZ1242" i="1"/>
  <c r="AF1242" i="1"/>
  <c r="DM1242" i="1"/>
  <c r="BY1242" i="1"/>
  <c r="ET1244" i="1"/>
  <c r="CI1244" i="1"/>
  <c r="DS1243" i="1"/>
  <c r="DN1242" i="1"/>
  <c r="DF1242" i="1"/>
  <c r="DB1242" i="1"/>
  <c r="CT1242" i="1"/>
  <c r="EP1244" i="1"/>
  <c r="BE1244" i="1"/>
  <c r="CI1243" i="1"/>
  <c r="EP1243" i="1"/>
  <c r="BE1243" i="1"/>
  <c r="DP1242" i="1"/>
  <c r="DH1242" i="1"/>
  <c r="DR1242" i="1" s="1"/>
  <c r="CZ1242" i="1"/>
  <c r="CV1242" i="1"/>
  <c r="CJ1242" i="1"/>
  <c r="BH1242" i="1"/>
  <c r="CI1242" i="1" l="1"/>
  <c r="BE1242" i="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6" i="1"/>
  <c r="DV1026" i="1"/>
  <c r="DW1026" i="1"/>
  <c r="DX1026" i="1"/>
  <c r="DY1026" i="1"/>
  <c r="DZ1026" i="1"/>
  <c r="EA1026" i="1"/>
  <c r="EB1026" i="1"/>
  <c r="EC1026" i="1"/>
  <c r="ED1026" i="1"/>
  <c r="EE1026" i="1"/>
  <c r="EF1026" i="1"/>
  <c r="EG1026" i="1"/>
  <c r="EH1026" i="1"/>
  <c r="EI1026" i="1"/>
  <c r="EJ1026" i="1"/>
  <c r="EK1026" i="1"/>
  <c r="EL1026" i="1"/>
  <c r="EM1026" i="1"/>
  <c r="EN1026"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80" i="1"/>
  <c r="DV1080" i="1"/>
  <c r="DW1080" i="1"/>
  <c r="DX1080" i="1"/>
  <c r="DY1080" i="1"/>
  <c r="DZ1080" i="1"/>
  <c r="EA1080" i="1"/>
  <c r="EB1080" i="1"/>
  <c r="EC1080" i="1"/>
  <c r="ED1080" i="1"/>
  <c r="EE1080" i="1"/>
  <c r="EF1080" i="1"/>
  <c r="EG1080" i="1"/>
  <c r="EH1080" i="1"/>
  <c r="EI1080" i="1"/>
  <c r="EJ1080" i="1"/>
  <c r="EK1080" i="1"/>
  <c r="EL1080" i="1"/>
  <c r="EM1080" i="1"/>
  <c r="EN1080"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5" i="1"/>
  <c r="DV1085" i="1"/>
  <c r="DW1085" i="1"/>
  <c r="DX1085" i="1"/>
  <c r="DY1085" i="1"/>
  <c r="DZ1085" i="1"/>
  <c r="EA1085" i="1"/>
  <c r="EB1085" i="1"/>
  <c r="EC1085" i="1"/>
  <c r="ED1085" i="1"/>
  <c r="EE1085" i="1"/>
  <c r="EF1085" i="1"/>
  <c r="EG1085" i="1"/>
  <c r="EH1085" i="1"/>
  <c r="EI1085" i="1"/>
  <c r="EJ1085" i="1"/>
  <c r="EK1085" i="1"/>
  <c r="EL1085" i="1"/>
  <c r="EM1085" i="1"/>
  <c r="EN1085" i="1"/>
  <c r="DU1088" i="1"/>
  <c r="DV1088" i="1"/>
  <c r="DW1088" i="1"/>
  <c r="DX1088" i="1"/>
  <c r="DY1088" i="1"/>
  <c r="DZ1088" i="1"/>
  <c r="EA1088" i="1"/>
  <c r="EB1088" i="1"/>
  <c r="EC1088" i="1"/>
  <c r="ED1088" i="1"/>
  <c r="EE1088" i="1"/>
  <c r="EF1088" i="1"/>
  <c r="EG1088" i="1"/>
  <c r="EH1088" i="1"/>
  <c r="EI1088" i="1"/>
  <c r="EJ1088" i="1"/>
  <c r="EK1088" i="1"/>
  <c r="EL1088" i="1"/>
  <c r="EM1088" i="1"/>
  <c r="EN1088"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5" i="1"/>
  <c r="DV1155" i="1"/>
  <c r="DW1155" i="1"/>
  <c r="DX1155" i="1"/>
  <c r="DY1155" i="1"/>
  <c r="DZ1155" i="1"/>
  <c r="EA1155" i="1"/>
  <c r="EB1155" i="1"/>
  <c r="EC1155" i="1"/>
  <c r="ED1155" i="1"/>
  <c r="EE1155" i="1"/>
  <c r="EF1155" i="1"/>
  <c r="EG1155" i="1"/>
  <c r="EH1155" i="1"/>
  <c r="EI1155" i="1"/>
  <c r="EJ1155" i="1"/>
  <c r="EK1155" i="1"/>
  <c r="EL1155" i="1"/>
  <c r="EM1155" i="1"/>
  <c r="EN1155"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2" i="1"/>
  <c r="DV1242" i="1"/>
  <c r="DW1242" i="1"/>
  <c r="DX1242" i="1"/>
  <c r="DY1242" i="1"/>
  <c r="DZ1242" i="1"/>
  <c r="EA1242" i="1"/>
  <c r="EB1242" i="1"/>
  <c r="EC1242" i="1"/>
  <c r="ED1242" i="1"/>
  <c r="EE1242" i="1"/>
  <c r="EF1242" i="1"/>
  <c r="EG1242" i="1"/>
  <c r="EH1242" i="1"/>
  <c r="EI1242" i="1"/>
  <c r="EJ1242" i="1"/>
  <c r="EK1242" i="1"/>
  <c r="EL1242" i="1"/>
  <c r="EM1242" i="1"/>
  <c r="EN1242" i="1"/>
  <c r="DU1247" i="1"/>
  <c r="DV1247" i="1"/>
  <c r="DW1247" i="1"/>
  <c r="DX1247" i="1"/>
  <c r="DY1247" i="1"/>
  <c r="DZ1247" i="1"/>
  <c r="EA1247" i="1"/>
  <c r="EB1247" i="1"/>
  <c r="EC1247" i="1"/>
  <c r="ED1247" i="1"/>
  <c r="EE1247" i="1"/>
  <c r="EF1247" i="1"/>
  <c r="EG1247" i="1"/>
  <c r="EH1247" i="1"/>
  <c r="EI1247" i="1"/>
  <c r="EJ1247" i="1"/>
  <c r="EK1247" i="1"/>
  <c r="EL1247" i="1"/>
  <c r="EM1247" i="1"/>
  <c r="EN1247"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4" i="1"/>
  <c r="EO104" i="1"/>
  <c r="ES104" i="1"/>
  <c r="EW104" i="1"/>
  <c r="BE733" i="1"/>
  <c r="EQ733" i="1"/>
  <c r="EU733" i="1"/>
  <c r="EY733" i="1"/>
  <c r="ER104" i="1"/>
  <c r="EV104" i="1"/>
  <c r="EZ104" i="1"/>
  <c r="EP733" i="1"/>
  <c r="ET733" i="1"/>
  <c r="EX733" i="1"/>
  <c r="EQ104" i="1"/>
  <c r="EU104" i="1"/>
  <c r="EY104" i="1"/>
  <c r="EO733" i="1"/>
  <c r="ES733" i="1"/>
  <c r="EW733" i="1"/>
  <c r="DC733" i="1"/>
  <c r="DT733" i="1"/>
  <c r="EP104" i="1"/>
  <c r="ET104" i="1"/>
  <c r="EX104" i="1"/>
  <c r="ER733" i="1"/>
  <c r="EV733" i="1"/>
  <c r="EZ733"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EC221" i="1" s="1"/>
  <c r="BV221" i="1"/>
  <c r="ED221" i="1" s="1"/>
  <c r="BW221" i="1"/>
  <c r="EE221" i="1" s="1"/>
  <c r="BX221" i="1"/>
  <c r="EF221" i="1" s="1"/>
  <c r="BZ221" i="1"/>
  <c r="CA221" i="1"/>
  <c r="CB221" i="1"/>
  <c r="CC221" i="1"/>
  <c r="CE221" i="1"/>
  <c r="EK221" i="1" s="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EC524" i="1" s="1"/>
  <c r="BV524" i="1"/>
  <c r="ED524" i="1" s="1"/>
  <c r="BW524" i="1"/>
  <c r="EE524" i="1" s="1"/>
  <c r="BX524" i="1"/>
  <c r="EF524" i="1" s="1"/>
  <c r="BZ524" i="1"/>
  <c r="CA524" i="1"/>
  <c r="CB524" i="1"/>
  <c r="CC524" i="1"/>
  <c r="CE524" i="1"/>
  <c r="EK524" i="1" s="1"/>
  <c r="CF524" i="1"/>
  <c r="EL524" i="1" s="1"/>
  <c r="CG524" i="1"/>
  <c r="EM524" i="1" s="1"/>
  <c r="CH524" i="1"/>
  <c r="EN524" i="1" s="1"/>
  <c r="EJ524" i="1" l="1"/>
  <c r="EB524" i="1"/>
  <c r="EJ221" i="1"/>
  <c r="EB221" i="1"/>
  <c r="EI524" i="1"/>
  <c r="EI221" i="1"/>
  <c r="EH524" i="1"/>
  <c r="DZ524" i="1"/>
  <c r="EH221" i="1"/>
  <c r="DZ221" i="1"/>
  <c r="EA524" i="1"/>
  <c r="EA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DO1008" i="1"/>
  <c r="DP1008" i="1"/>
  <c r="EY1008" i="1" s="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EO1009" i="1" s="1"/>
  <c r="DE1009" i="1"/>
  <c r="EP1009" i="1" s="1"/>
  <c r="DF1009" i="1"/>
  <c r="EQ1009" i="1" s="1"/>
  <c r="DG1009" i="1"/>
  <c r="ER1009" i="1" s="1"/>
  <c r="DI1009" i="1"/>
  <c r="DJ1009" i="1"/>
  <c r="DK1009" i="1"/>
  <c r="DL1009" i="1"/>
  <c r="DN1009" i="1"/>
  <c r="EW1009" i="1" s="1"/>
  <c r="DO1009" i="1"/>
  <c r="EX1009" i="1" s="1"/>
  <c r="DP1009" i="1"/>
  <c r="EY1009" i="1" s="1"/>
  <c r="DQ1009" i="1"/>
  <c r="EZ1009" i="1" s="1"/>
  <c r="AF1010" i="1"/>
  <c r="AG1010" i="1"/>
  <c r="AP1010" i="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S1010" i="1"/>
  <c r="CT1010" i="1"/>
  <c r="CU1010" i="1"/>
  <c r="CV1010" i="1"/>
  <c r="CW1010" i="1"/>
  <c r="CX1010" i="1"/>
  <c r="CY1010" i="1"/>
  <c r="CZ1010" i="1"/>
  <c r="DA1010" i="1"/>
  <c r="DB1010" i="1"/>
  <c r="DD1010" i="1"/>
  <c r="DE1010" i="1"/>
  <c r="DF1010" i="1"/>
  <c r="DG1010" i="1"/>
  <c r="DI1010" i="1"/>
  <c r="DJ1010" i="1"/>
  <c r="DK1010" i="1"/>
  <c r="DL1010" i="1"/>
  <c r="DN1010" i="1"/>
  <c r="DO1010" i="1"/>
  <c r="DP1010" i="1"/>
  <c r="DQ1010" i="1"/>
  <c r="EV1009" i="1" l="1"/>
  <c r="EX1008" i="1"/>
  <c r="EZ1010" i="1"/>
  <c r="EY1010" i="1"/>
  <c r="EU1009" i="1"/>
  <c r="EW1008" i="1"/>
  <c r="ET1009" i="1"/>
  <c r="EW1010" i="1"/>
  <c r="ES1009" i="1"/>
  <c r="EX1010" i="1"/>
  <c r="EZ1008" i="1"/>
  <c r="ET1010" i="1"/>
  <c r="DS1010" i="1"/>
  <c r="EV1008" i="1"/>
  <c r="ER1008" i="1"/>
  <c r="EP1010" i="1"/>
  <c r="EU1010" i="1"/>
  <c r="EQ1010" i="1"/>
  <c r="ES1008" i="1"/>
  <c r="EO1008" i="1"/>
  <c r="DC1010" i="1"/>
  <c r="DT1010" i="1"/>
  <c r="ER1010" i="1"/>
  <c r="DS1009" i="1"/>
  <c r="ET1008" i="1"/>
  <c r="EP1008" i="1"/>
  <c r="DS1008" i="1"/>
  <c r="DC1008" i="1"/>
  <c r="DT1008" i="1"/>
  <c r="EV1010" i="1"/>
  <c r="ES1010" i="1"/>
  <c r="EO1010" i="1"/>
  <c r="DT1009" i="1"/>
  <c r="EU1008" i="1"/>
  <c r="EQ1008" i="1"/>
  <c r="CI1010" i="1"/>
  <c r="CN1009" i="1"/>
  <c r="BE1009" i="1"/>
  <c r="DH1008" i="1"/>
  <c r="DR1008" i="1" s="1"/>
  <c r="CI1009" i="1"/>
  <c r="BE1008" i="1"/>
  <c r="BE1010" i="1"/>
  <c r="DC1009" i="1"/>
  <c r="CI1008" i="1"/>
  <c r="CN1010" i="1"/>
  <c r="CX1009" i="1"/>
  <c r="CN1008" i="1"/>
  <c r="AH1236" i="1"/>
  <c r="AI1236" i="1"/>
  <c r="DV1236" i="1" s="1"/>
  <c r="AJ1236" i="1"/>
  <c r="DW1236" i="1" s="1"/>
  <c r="AK1236" i="1"/>
  <c r="DX1236" i="1" s="1"/>
  <c r="AL1236" i="1"/>
  <c r="DY1236" i="1" s="1"/>
  <c r="AM1236" i="1"/>
  <c r="DZ1236" i="1" s="1"/>
  <c r="AN1236" i="1"/>
  <c r="EA1236" i="1" s="1"/>
  <c r="AO1236" i="1"/>
  <c r="AQ1236" i="1"/>
  <c r="AR1236" i="1"/>
  <c r="AS1236" i="1"/>
  <c r="AT1236" i="1"/>
  <c r="AV1236" i="1"/>
  <c r="AW1236" i="1"/>
  <c r="AX1236" i="1"/>
  <c r="AY1236" i="1"/>
  <c r="BA1236" i="1"/>
  <c r="BB1236" i="1"/>
  <c r="BC1236" i="1"/>
  <c r="BD1236" i="1"/>
  <c r="BU1236" i="1"/>
  <c r="BV1236" i="1"/>
  <c r="BW1236" i="1"/>
  <c r="BX1236" i="1"/>
  <c r="BZ1236" i="1"/>
  <c r="EG1236" i="1" s="1"/>
  <c r="CA1236" i="1"/>
  <c r="CB1236" i="1"/>
  <c r="CC1236" i="1"/>
  <c r="CE1236" i="1"/>
  <c r="CF1236" i="1"/>
  <c r="CG1236" i="1"/>
  <c r="CH1236"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DH1239" i="1" s="1"/>
  <c r="DR1239" i="1" s="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DM1238" i="1" s="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DH1237" i="1" s="1"/>
  <c r="BK1237" i="1"/>
  <c r="BJ1237" i="1"/>
  <c r="BI1237" i="1"/>
  <c r="BH1237" i="1"/>
  <c r="BG1237" i="1"/>
  <c r="BF1237" i="1"/>
  <c r="AZ1237" i="1"/>
  <c r="AU1237" i="1"/>
  <c r="AP1237" i="1"/>
  <c r="CS1237" i="1" s="1"/>
  <c r="AG1237" i="1"/>
  <c r="AF1237" i="1"/>
  <c r="AH992" i="1"/>
  <c r="DU992" i="1" s="1"/>
  <c r="AI992" i="1"/>
  <c r="DV992" i="1" s="1"/>
  <c r="AJ992" i="1"/>
  <c r="DW992" i="1" s="1"/>
  <c r="AK992" i="1"/>
  <c r="DX992" i="1" s="1"/>
  <c r="AL992" i="1"/>
  <c r="DY992" i="1" s="1"/>
  <c r="AM992" i="1"/>
  <c r="AN992" i="1"/>
  <c r="EA992" i="1" s="1"/>
  <c r="AO992" i="1"/>
  <c r="EB992" i="1" s="1"/>
  <c r="AQ992" i="1"/>
  <c r="EC992" i="1" s="1"/>
  <c r="AR992" i="1"/>
  <c r="ED992" i="1" s="1"/>
  <c r="AS992" i="1"/>
  <c r="EE992" i="1" s="1"/>
  <c r="AT992" i="1"/>
  <c r="EF992" i="1" s="1"/>
  <c r="AV992" i="1"/>
  <c r="EG992" i="1" s="1"/>
  <c r="AW992" i="1"/>
  <c r="EH992" i="1" s="1"/>
  <c r="AX992" i="1"/>
  <c r="EI992" i="1" s="1"/>
  <c r="AY992" i="1"/>
  <c r="EJ992" i="1" s="1"/>
  <c r="BA992" i="1"/>
  <c r="EK992" i="1" s="1"/>
  <c r="BB992" i="1"/>
  <c r="BC992" i="1"/>
  <c r="BD992" i="1"/>
  <c r="EN992" i="1" s="1"/>
  <c r="DZ992" i="1"/>
  <c r="EL992" i="1"/>
  <c r="EM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EO785" i="1" s="1"/>
  <c r="DE785" i="1"/>
  <c r="EP785" i="1" s="1"/>
  <c r="DF785" i="1"/>
  <c r="EQ785" i="1" s="1"/>
  <c r="DG785" i="1"/>
  <c r="ER785" i="1" s="1"/>
  <c r="DI785" i="1"/>
  <c r="ES785" i="1" s="1"/>
  <c r="DJ785" i="1"/>
  <c r="DK785" i="1"/>
  <c r="DL785" i="1"/>
  <c r="EV785" i="1" s="1"/>
  <c r="DN785" i="1"/>
  <c r="EW785" i="1" s="1"/>
  <c r="DO785" i="1"/>
  <c r="EX785" i="1" s="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ES786" i="1" s="1"/>
  <c r="DJ786" i="1"/>
  <c r="ET786" i="1" s="1"/>
  <c r="DK786" i="1"/>
  <c r="EU786" i="1" s="1"/>
  <c r="DL786" i="1"/>
  <c r="EV786" i="1" s="1"/>
  <c r="DN786" i="1"/>
  <c r="EW786" i="1" s="1"/>
  <c r="DO786" i="1"/>
  <c r="EX786" i="1" s="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AP1249" i="1"/>
  <c r="CS1249" i="1" s="1"/>
  <c r="AG1249" i="1"/>
  <c r="AF1249" i="1"/>
  <c r="DQ1247" i="1"/>
  <c r="DP1247" i="1"/>
  <c r="DO1247" i="1"/>
  <c r="DN1247" i="1"/>
  <c r="DL1247" i="1"/>
  <c r="DK1247" i="1"/>
  <c r="DK1246" i="1" s="1"/>
  <c r="DJ1247" i="1"/>
  <c r="DJ1246" i="1" s="1"/>
  <c r="DI1247" i="1"/>
  <c r="DG1247" i="1"/>
  <c r="DG1246" i="1" s="1"/>
  <c r="DF1247" i="1"/>
  <c r="DF1246" i="1" s="1"/>
  <c r="DE1247" i="1"/>
  <c r="DE1246" i="1" s="1"/>
  <c r="DD1247" i="1"/>
  <c r="DB1247" i="1"/>
  <c r="DA1247" i="1"/>
  <c r="DA1246" i="1" s="1"/>
  <c r="CZ1247" i="1"/>
  <c r="CZ1246" i="1" s="1"/>
  <c r="CY1247" i="1"/>
  <c r="CW1247" i="1"/>
  <c r="CV1247" i="1"/>
  <c r="CV1246" i="1" s="1"/>
  <c r="CU1247" i="1"/>
  <c r="CU1246" i="1" s="1"/>
  <c r="CT1247" i="1"/>
  <c r="CR1247" i="1"/>
  <c r="CR1246" i="1" s="1"/>
  <c r="CQ1247" i="1"/>
  <c r="CQ1246" i="1" s="1"/>
  <c r="CP1247" i="1"/>
  <c r="CO1247" i="1"/>
  <c r="CM1247" i="1"/>
  <c r="CM1246" i="1" s="1"/>
  <c r="CL1247" i="1"/>
  <c r="CL1246" i="1" s="1"/>
  <c r="CK1247" i="1"/>
  <c r="CK1246" i="1" s="1"/>
  <c r="CJ1247" i="1"/>
  <c r="CD1247" i="1"/>
  <c r="CD1246" i="1" s="1"/>
  <c r="BY1247" i="1"/>
  <c r="BT1247" i="1"/>
  <c r="BK1247" i="1"/>
  <c r="BJ1247" i="1"/>
  <c r="BI1247" i="1"/>
  <c r="BI1246" i="1" s="1"/>
  <c r="BH1247" i="1"/>
  <c r="BH1246" i="1" s="1"/>
  <c r="BG1247" i="1"/>
  <c r="BF1247" i="1"/>
  <c r="BF1246" i="1" s="1"/>
  <c r="AZ1247" i="1"/>
  <c r="AZ1246" i="1" s="1"/>
  <c r="AU1247" i="1"/>
  <c r="CX1247" i="1" s="1"/>
  <c r="AP1247" i="1"/>
  <c r="CS1247" i="1" s="1"/>
  <c r="AG1247" i="1"/>
  <c r="AF1247" i="1"/>
  <c r="AF1246" i="1" s="1"/>
  <c r="CP124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AP1232" i="1"/>
  <c r="CS1232" i="1" s="1"/>
  <c r="AG1232" i="1"/>
  <c r="AF1232"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AG1132" i="1"/>
  <c r="AF1132"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AP1106" i="1"/>
  <c r="CS1106" i="1" s="1"/>
  <c r="AG1106" i="1"/>
  <c r="AF1106"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AP1100" i="1"/>
  <c r="CS1100" i="1" s="1"/>
  <c r="AG1100" i="1"/>
  <c r="AF1100"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AP1095" i="1"/>
  <c r="CS1095" i="1" s="1"/>
  <c r="AG1095" i="1"/>
  <c r="AF1095"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AP1090" i="1"/>
  <c r="CS1090" i="1" s="1"/>
  <c r="AG1090" i="1"/>
  <c r="AF1090"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P1081" i="1" s="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X1080" i="1"/>
  <c r="CS1080"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AP1029" i="1"/>
  <c r="AG1029" i="1"/>
  <c r="AF1029"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BK1026" i="1"/>
  <c r="BJ1026" i="1"/>
  <c r="BI1026" i="1"/>
  <c r="BH1026" i="1"/>
  <c r="BG1026" i="1"/>
  <c r="BF1026" i="1"/>
  <c r="AZ1026" i="1"/>
  <c r="AU1026" i="1"/>
  <c r="AP1026" i="1"/>
  <c r="AG1026" i="1"/>
  <c r="AG1025" i="1" s="1"/>
  <c r="AF1026" i="1"/>
  <c r="AF1025" i="1" s="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AG853" i="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AP847" i="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AG513" i="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B1248" i="1"/>
  <c r="CQ1248" i="1"/>
  <c r="CH1248" i="1"/>
  <c r="CG1248" i="1"/>
  <c r="CF1248" i="1"/>
  <c r="CE1248" i="1"/>
  <c r="CC1248" i="1"/>
  <c r="CB1248" i="1"/>
  <c r="CA1248" i="1"/>
  <c r="BZ1248" i="1"/>
  <c r="BX1248" i="1"/>
  <c r="BW1248" i="1"/>
  <c r="BV1248" i="1"/>
  <c r="BU1248" i="1"/>
  <c r="BD1248" i="1"/>
  <c r="BC1248" i="1"/>
  <c r="BB1248" i="1"/>
  <c r="BA1248" i="1"/>
  <c r="AY1248" i="1"/>
  <c r="AX1248" i="1"/>
  <c r="AW1248" i="1"/>
  <c r="AV1248" i="1"/>
  <c r="AT1248" i="1"/>
  <c r="AS1248" i="1"/>
  <c r="AR1248" i="1"/>
  <c r="AQ1248" i="1"/>
  <c r="AO1248" i="1"/>
  <c r="AN1248" i="1"/>
  <c r="AM1248" i="1"/>
  <c r="AL1248" i="1"/>
  <c r="AK1248" i="1"/>
  <c r="AJ1248" i="1"/>
  <c r="AI1248" i="1"/>
  <c r="AH1248" i="1"/>
  <c r="DP1246" i="1"/>
  <c r="DO1246" i="1"/>
  <c r="CH1246" i="1"/>
  <c r="CG1246" i="1"/>
  <c r="CF1246" i="1"/>
  <c r="CE1246" i="1"/>
  <c r="CC1246" i="1"/>
  <c r="CB1246" i="1"/>
  <c r="CA1246" i="1"/>
  <c r="BZ1246" i="1"/>
  <c r="BY1246" i="1"/>
  <c r="BX1246" i="1"/>
  <c r="BW1246" i="1"/>
  <c r="BV1246" i="1"/>
  <c r="BU1246" i="1"/>
  <c r="BT1246" i="1"/>
  <c r="BD1246" i="1"/>
  <c r="BC1246" i="1"/>
  <c r="BB1246" i="1"/>
  <c r="BA1246" i="1"/>
  <c r="AY1246" i="1"/>
  <c r="AX1246" i="1"/>
  <c r="AW1246" i="1"/>
  <c r="AV1246" i="1"/>
  <c r="AT1246" i="1"/>
  <c r="AS1246" i="1"/>
  <c r="AR1246" i="1"/>
  <c r="AQ1246" i="1"/>
  <c r="AO1246" i="1"/>
  <c r="AN1246" i="1"/>
  <c r="AM1246" i="1"/>
  <c r="AL1246" i="1"/>
  <c r="AK1246" i="1"/>
  <c r="AJ1246" i="1"/>
  <c r="AI1246" i="1"/>
  <c r="AH1246" i="1"/>
  <c r="DQ1231" i="1"/>
  <c r="DF1231" i="1"/>
  <c r="DD1231" i="1"/>
  <c r="CQ1231" i="1"/>
  <c r="CH1231" i="1"/>
  <c r="CG1231" i="1"/>
  <c r="CF1231" i="1"/>
  <c r="CE1231" i="1"/>
  <c r="CC1231" i="1"/>
  <c r="CB1231" i="1"/>
  <c r="CA1231" i="1"/>
  <c r="BZ1231" i="1"/>
  <c r="BX1231" i="1"/>
  <c r="BW1231" i="1"/>
  <c r="BV1231" i="1"/>
  <c r="BU1231" i="1"/>
  <c r="BK1231" i="1"/>
  <c r="BD1231" i="1"/>
  <c r="BC1231" i="1"/>
  <c r="BB1231" i="1"/>
  <c r="BA1231" i="1"/>
  <c r="AY1231" i="1"/>
  <c r="AX1231" i="1"/>
  <c r="AW1231" i="1"/>
  <c r="AV1231" i="1"/>
  <c r="AT1231" i="1"/>
  <c r="AS1231" i="1"/>
  <c r="AR1231" i="1"/>
  <c r="AQ1231" i="1"/>
  <c r="AO1231" i="1"/>
  <c r="AN1231" i="1"/>
  <c r="AM1231" i="1"/>
  <c r="AL1231" i="1"/>
  <c r="AK1231" i="1"/>
  <c r="AJ1231" i="1"/>
  <c r="AI1231" i="1"/>
  <c r="AH1231" i="1"/>
  <c r="DD1131" i="1"/>
  <c r="CH1131" i="1"/>
  <c r="CG1131" i="1"/>
  <c r="CF1131" i="1"/>
  <c r="CE1131" i="1"/>
  <c r="CC1131" i="1"/>
  <c r="CB1131" i="1"/>
  <c r="CA1131" i="1"/>
  <c r="BZ1131" i="1"/>
  <c r="BX1131" i="1"/>
  <c r="BW1131" i="1"/>
  <c r="BV1131" i="1"/>
  <c r="BU1131" i="1"/>
  <c r="BI1131" i="1"/>
  <c r="BD1131" i="1"/>
  <c r="BC1131" i="1"/>
  <c r="BB1131" i="1"/>
  <c r="BA1131" i="1"/>
  <c r="AY1131" i="1"/>
  <c r="AX1131" i="1"/>
  <c r="AW1131" i="1"/>
  <c r="AV1131" i="1"/>
  <c r="AT1131" i="1"/>
  <c r="AS1131" i="1"/>
  <c r="AR1131" i="1"/>
  <c r="AQ1131" i="1"/>
  <c r="AO1131" i="1"/>
  <c r="AN1131" i="1"/>
  <c r="AM1131" i="1"/>
  <c r="AL1131" i="1"/>
  <c r="AK1131" i="1"/>
  <c r="AJ1131" i="1"/>
  <c r="AI1131" i="1"/>
  <c r="AH1131" i="1"/>
  <c r="CH1105" i="1"/>
  <c r="CG1105" i="1"/>
  <c r="CF1105" i="1"/>
  <c r="CE1105" i="1"/>
  <c r="CC1105" i="1"/>
  <c r="CB1105" i="1"/>
  <c r="CA1105" i="1"/>
  <c r="BZ1105" i="1"/>
  <c r="BX1105" i="1"/>
  <c r="BW1105" i="1"/>
  <c r="BV1105" i="1"/>
  <c r="BU1105" i="1"/>
  <c r="BI1105" i="1"/>
  <c r="BF1105" i="1"/>
  <c r="BD1105" i="1"/>
  <c r="BC1105" i="1"/>
  <c r="BB1105" i="1"/>
  <c r="BA1105" i="1"/>
  <c r="AY1105" i="1"/>
  <c r="AX1105" i="1"/>
  <c r="AW1105" i="1"/>
  <c r="AV1105" i="1"/>
  <c r="AT1105" i="1"/>
  <c r="AS1105" i="1"/>
  <c r="AR1105" i="1"/>
  <c r="AQ1105" i="1"/>
  <c r="AO1105" i="1"/>
  <c r="AN1105" i="1"/>
  <c r="AM1105" i="1"/>
  <c r="AL1105" i="1"/>
  <c r="AK1105" i="1"/>
  <c r="AJ1105" i="1"/>
  <c r="AI1105" i="1"/>
  <c r="AH1105" i="1"/>
  <c r="CT1099" i="1"/>
  <c r="CO1099" i="1"/>
  <c r="CH1099" i="1"/>
  <c r="CG1099" i="1"/>
  <c r="CF1099" i="1"/>
  <c r="CE1099" i="1"/>
  <c r="CC1099" i="1"/>
  <c r="CB1099" i="1"/>
  <c r="CA1099" i="1"/>
  <c r="BZ1099" i="1"/>
  <c r="BX1099" i="1"/>
  <c r="BW1099" i="1"/>
  <c r="BV1099" i="1"/>
  <c r="BU1099" i="1"/>
  <c r="BD1099" i="1"/>
  <c r="BC1099" i="1"/>
  <c r="BB1099" i="1"/>
  <c r="BA1099" i="1"/>
  <c r="AY1099" i="1"/>
  <c r="AX1099" i="1"/>
  <c r="AW1099" i="1"/>
  <c r="AV1099" i="1"/>
  <c r="AT1099" i="1"/>
  <c r="AS1099" i="1"/>
  <c r="AR1099" i="1"/>
  <c r="AQ1099" i="1"/>
  <c r="AO1099" i="1"/>
  <c r="AN1099" i="1"/>
  <c r="AM1099" i="1"/>
  <c r="AL1099" i="1"/>
  <c r="AK1099" i="1"/>
  <c r="AJ1099" i="1"/>
  <c r="AI1099" i="1"/>
  <c r="AH1099" i="1"/>
  <c r="DA1094" i="1"/>
  <c r="CH1094" i="1"/>
  <c r="CG1094" i="1"/>
  <c r="CF1094" i="1"/>
  <c r="CE1094" i="1"/>
  <c r="CC1094" i="1"/>
  <c r="CB1094" i="1"/>
  <c r="CA1094" i="1"/>
  <c r="BZ1094" i="1"/>
  <c r="BX1094" i="1"/>
  <c r="BW1094" i="1"/>
  <c r="BV1094" i="1"/>
  <c r="BU1094" i="1"/>
  <c r="BD1094" i="1"/>
  <c r="BC1094" i="1"/>
  <c r="BB1094" i="1"/>
  <c r="BA1094" i="1"/>
  <c r="AY1094" i="1"/>
  <c r="AX1094" i="1"/>
  <c r="AW1094" i="1"/>
  <c r="AV1094" i="1"/>
  <c r="AT1094" i="1"/>
  <c r="AS1094" i="1"/>
  <c r="AR1094" i="1"/>
  <c r="AQ1094" i="1"/>
  <c r="AO1094" i="1"/>
  <c r="AN1094" i="1"/>
  <c r="AM1094" i="1"/>
  <c r="AL1094" i="1"/>
  <c r="AK1094" i="1"/>
  <c r="AJ1094" i="1"/>
  <c r="AI1094" i="1"/>
  <c r="AH1094" i="1"/>
  <c r="AF1094" i="1"/>
  <c r="DN1089" i="1"/>
  <c r="CH1089" i="1"/>
  <c r="CG1089" i="1"/>
  <c r="CF1089" i="1"/>
  <c r="CE1089" i="1"/>
  <c r="CC1089" i="1"/>
  <c r="CB1089" i="1"/>
  <c r="CA1089" i="1"/>
  <c r="BZ1089" i="1"/>
  <c r="BX1089" i="1"/>
  <c r="BW1089" i="1"/>
  <c r="BV1089" i="1"/>
  <c r="BU1089" i="1"/>
  <c r="BK1089" i="1"/>
  <c r="BG1089" i="1"/>
  <c r="BD1089" i="1"/>
  <c r="BC1089" i="1"/>
  <c r="BB1089" i="1"/>
  <c r="BA1089" i="1"/>
  <c r="AY1089" i="1"/>
  <c r="AX1089" i="1"/>
  <c r="AW1089" i="1"/>
  <c r="AV1089" i="1"/>
  <c r="AT1089" i="1"/>
  <c r="AS1089" i="1"/>
  <c r="AR1089" i="1"/>
  <c r="AQ1089" i="1"/>
  <c r="AO1089" i="1"/>
  <c r="AN1089" i="1"/>
  <c r="AM1089" i="1"/>
  <c r="AL1089" i="1"/>
  <c r="AK1089" i="1"/>
  <c r="AJ1089" i="1"/>
  <c r="AI1089" i="1"/>
  <c r="AH1089" i="1"/>
  <c r="DG1087" i="1"/>
  <c r="CH1087" i="1"/>
  <c r="CG1087" i="1"/>
  <c r="CF1087" i="1"/>
  <c r="CE1087" i="1"/>
  <c r="CD1087" i="1"/>
  <c r="CC1087" i="1"/>
  <c r="CB1087" i="1"/>
  <c r="CA1087" i="1"/>
  <c r="BZ1087" i="1"/>
  <c r="BX1087" i="1"/>
  <c r="BW1087" i="1"/>
  <c r="BV1087" i="1"/>
  <c r="BU1087" i="1"/>
  <c r="BD1087" i="1"/>
  <c r="BC1087" i="1"/>
  <c r="BB1087" i="1"/>
  <c r="BA1087" i="1"/>
  <c r="AY1087" i="1"/>
  <c r="AX1087" i="1"/>
  <c r="AW1087" i="1"/>
  <c r="AV1087" i="1"/>
  <c r="AT1087" i="1"/>
  <c r="AS1087" i="1"/>
  <c r="AR1087" i="1"/>
  <c r="AQ1087" i="1"/>
  <c r="AO1087" i="1"/>
  <c r="AN1087" i="1"/>
  <c r="AM1087" i="1"/>
  <c r="AL1087" i="1"/>
  <c r="AK1087" i="1"/>
  <c r="AJ1087" i="1"/>
  <c r="AI1087" i="1"/>
  <c r="AH1087" i="1"/>
  <c r="CH1081" i="1"/>
  <c r="CG1081" i="1"/>
  <c r="CF1081" i="1"/>
  <c r="CE1081" i="1"/>
  <c r="CC1081" i="1"/>
  <c r="CB1081" i="1"/>
  <c r="CA1081" i="1"/>
  <c r="BZ1081" i="1"/>
  <c r="BX1081" i="1"/>
  <c r="BW1081" i="1"/>
  <c r="BV1081" i="1"/>
  <c r="BU1081" i="1"/>
  <c r="BD1081" i="1"/>
  <c r="BC1081" i="1"/>
  <c r="BB1081" i="1"/>
  <c r="BA1081" i="1"/>
  <c r="AY1081" i="1"/>
  <c r="AX1081" i="1"/>
  <c r="AW1081" i="1"/>
  <c r="AV1081" i="1"/>
  <c r="AT1081" i="1"/>
  <c r="AS1081" i="1"/>
  <c r="AR1081" i="1"/>
  <c r="AQ1081" i="1"/>
  <c r="AO1081" i="1"/>
  <c r="AN1081" i="1"/>
  <c r="AM1081" i="1"/>
  <c r="AL1081" i="1"/>
  <c r="AK1081" i="1"/>
  <c r="AJ1081" i="1"/>
  <c r="AI1081" i="1"/>
  <c r="AH1081" i="1"/>
  <c r="EN1028" i="1"/>
  <c r="EG1028" i="1"/>
  <c r="EA1028" i="1"/>
  <c r="DW1028" i="1"/>
  <c r="AY1019" i="1"/>
  <c r="AO1019" i="1"/>
  <c r="BV1019" i="1"/>
  <c r="BS1019" i="1"/>
  <c r="AT1019" i="1"/>
  <c r="AI1019" i="1"/>
  <c r="CT1012" i="1"/>
  <c r="CH1012" i="1"/>
  <c r="CG1012" i="1"/>
  <c r="CF1012" i="1"/>
  <c r="CE1012" i="1"/>
  <c r="CC1012" i="1"/>
  <c r="CB1012" i="1"/>
  <c r="CA1012" i="1"/>
  <c r="BZ1012" i="1"/>
  <c r="BX1012" i="1"/>
  <c r="BW1012" i="1"/>
  <c r="BV1012" i="1"/>
  <c r="BU1012" i="1"/>
  <c r="BS1012" i="1"/>
  <c r="BR1012" i="1"/>
  <c r="BQ1012" i="1"/>
  <c r="BP1012" i="1"/>
  <c r="BO1012" i="1"/>
  <c r="BN1012" i="1"/>
  <c r="BM1012" i="1"/>
  <c r="BL1012" i="1"/>
  <c r="BD1012" i="1"/>
  <c r="BC1012" i="1"/>
  <c r="BB1012" i="1"/>
  <c r="BA1012" i="1"/>
  <c r="AY1012" i="1"/>
  <c r="AX1012" i="1"/>
  <c r="AW1012" i="1"/>
  <c r="AV1012" i="1"/>
  <c r="AT1012" i="1"/>
  <c r="AS1012" i="1"/>
  <c r="AR1012" i="1"/>
  <c r="AQ1012" i="1"/>
  <c r="AO1012" i="1"/>
  <c r="AN1012" i="1"/>
  <c r="AM1012" i="1"/>
  <c r="AL1012" i="1"/>
  <c r="AK1012" i="1"/>
  <c r="AJ1012" i="1"/>
  <c r="AI1012" i="1"/>
  <c r="AH1012" i="1"/>
  <c r="AG1012" i="1"/>
  <c r="DF1004" i="1"/>
  <c r="CH1004" i="1"/>
  <c r="CG1004" i="1"/>
  <c r="CF1004" i="1"/>
  <c r="CE1004" i="1"/>
  <c r="CC1004" i="1"/>
  <c r="CB1004" i="1"/>
  <c r="CA1004" i="1"/>
  <c r="BZ1004" i="1"/>
  <c r="BX1004" i="1"/>
  <c r="BW1004" i="1"/>
  <c r="BV1004" i="1"/>
  <c r="BU1004" i="1"/>
  <c r="BS1004" i="1"/>
  <c r="BR1004" i="1"/>
  <c r="BQ1004" i="1"/>
  <c r="BP1004" i="1"/>
  <c r="BO1004" i="1"/>
  <c r="BN1004" i="1"/>
  <c r="BM1004" i="1"/>
  <c r="BL1004" i="1"/>
  <c r="BD1004" i="1"/>
  <c r="BC1004" i="1"/>
  <c r="BB1004" i="1"/>
  <c r="BA1004" i="1"/>
  <c r="AY1004" i="1"/>
  <c r="AX1004" i="1"/>
  <c r="AW1004" i="1"/>
  <c r="AV1004" i="1"/>
  <c r="AT1004" i="1"/>
  <c r="AS1004" i="1"/>
  <c r="AR1004" i="1"/>
  <c r="AQ1004" i="1"/>
  <c r="AO1004" i="1"/>
  <c r="AN1004" i="1"/>
  <c r="AM1004" i="1"/>
  <c r="AL1004" i="1"/>
  <c r="AK1004" i="1"/>
  <c r="AJ1004" i="1"/>
  <c r="AI1004" i="1"/>
  <c r="AH1004" i="1"/>
  <c r="CH987" i="1"/>
  <c r="CG987" i="1"/>
  <c r="CF987" i="1"/>
  <c r="CE987" i="1"/>
  <c r="CC987" i="1"/>
  <c r="CB987" i="1"/>
  <c r="CA987" i="1"/>
  <c r="BZ987" i="1"/>
  <c r="BX987" i="1"/>
  <c r="BW987" i="1"/>
  <c r="BV987" i="1"/>
  <c r="BU987" i="1"/>
  <c r="BS987" i="1"/>
  <c r="BR987" i="1"/>
  <c r="BQ987" i="1"/>
  <c r="BP987" i="1"/>
  <c r="BO987" i="1"/>
  <c r="BN987" i="1"/>
  <c r="BM987" i="1"/>
  <c r="BL987" i="1"/>
  <c r="BD987" i="1"/>
  <c r="BC987" i="1"/>
  <c r="BB987" i="1"/>
  <c r="BA987" i="1"/>
  <c r="AY987" i="1"/>
  <c r="AX987" i="1"/>
  <c r="AW987" i="1"/>
  <c r="AV987" i="1"/>
  <c r="AT987" i="1"/>
  <c r="AS987" i="1"/>
  <c r="AR987" i="1"/>
  <c r="AQ987" i="1"/>
  <c r="AO987" i="1"/>
  <c r="AN987" i="1"/>
  <c r="AM987" i="1"/>
  <c r="AL987" i="1"/>
  <c r="AK987" i="1"/>
  <c r="AJ987" i="1"/>
  <c r="AI987" i="1"/>
  <c r="AH9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CH852" i="1"/>
  <c r="CG852" i="1"/>
  <c r="CF852" i="1"/>
  <c r="CE852" i="1"/>
  <c r="CC852" i="1"/>
  <c r="CB852" i="1"/>
  <c r="CA852" i="1"/>
  <c r="BZ852" i="1"/>
  <c r="BX852" i="1"/>
  <c r="BW852" i="1"/>
  <c r="BV852" i="1"/>
  <c r="BU852" i="1"/>
  <c r="BS852" i="1"/>
  <c r="BR852" i="1"/>
  <c r="BQ852" i="1"/>
  <c r="BP852" i="1"/>
  <c r="BO852" i="1"/>
  <c r="BN852" i="1"/>
  <c r="BM852" i="1"/>
  <c r="BL852" i="1"/>
  <c r="BD852" i="1"/>
  <c r="BC852" i="1"/>
  <c r="BB852" i="1"/>
  <c r="BA852" i="1"/>
  <c r="AY852" i="1"/>
  <c r="AX852" i="1"/>
  <c r="AW852" i="1"/>
  <c r="AV852" i="1"/>
  <c r="AT852" i="1"/>
  <c r="AS852" i="1"/>
  <c r="AR852" i="1"/>
  <c r="AQ852" i="1"/>
  <c r="AO852" i="1"/>
  <c r="AN852" i="1"/>
  <c r="AM852" i="1"/>
  <c r="AL852" i="1"/>
  <c r="AK852" i="1"/>
  <c r="AJ852" i="1"/>
  <c r="AI852" i="1"/>
  <c r="AH852" i="1"/>
  <c r="DD846" i="1"/>
  <c r="CL846" i="1"/>
  <c r="CH846" i="1"/>
  <c r="CG846" i="1"/>
  <c r="CF846" i="1"/>
  <c r="CE846" i="1"/>
  <c r="CC846" i="1"/>
  <c r="CB846" i="1"/>
  <c r="CA846" i="1"/>
  <c r="BZ846" i="1"/>
  <c r="BX846" i="1"/>
  <c r="BW846" i="1"/>
  <c r="BV846" i="1"/>
  <c r="BU846" i="1"/>
  <c r="BS846" i="1"/>
  <c r="BR846" i="1"/>
  <c r="BQ846" i="1"/>
  <c r="BP846" i="1"/>
  <c r="BO846" i="1"/>
  <c r="BN846" i="1"/>
  <c r="BM846" i="1"/>
  <c r="BL846" i="1"/>
  <c r="BD846" i="1"/>
  <c r="BC846" i="1"/>
  <c r="BB846" i="1"/>
  <c r="BA846" i="1"/>
  <c r="AY846" i="1"/>
  <c r="AX846" i="1"/>
  <c r="AW846" i="1"/>
  <c r="AV846" i="1"/>
  <c r="AT846" i="1"/>
  <c r="AS846" i="1"/>
  <c r="AR846" i="1"/>
  <c r="AQ846" i="1"/>
  <c r="AO846" i="1"/>
  <c r="AN846" i="1"/>
  <c r="AM846" i="1"/>
  <c r="AL846" i="1"/>
  <c r="AK846" i="1"/>
  <c r="AJ846" i="1"/>
  <c r="AI846" i="1"/>
  <c r="AH846" i="1"/>
  <c r="DP841" i="1"/>
  <c r="CH841" i="1"/>
  <c r="CG841" i="1"/>
  <c r="CF841" i="1"/>
  <c r="CE841" i="1"/>
  <c r="CC841" i="1"/>
  <c r="CB841" i="1"/>
  <c r="CA841" i="1"/>
  <c r="BZ841" i="1"/>
  <c r="BX841" i="1"/>
  <c r="BW841" i="1"/>
  <c r="BV841" i="1"/>
  <c r="BU841" i="1"/>
  <c r="BS841" i="1"/>
  <c r="BR841" i="1"/>
  <c r="BQ841" i="1"/>
  <c r="BP841" i="1"/>
  <c r="BO841" i="1"/>
  <c r="BN841" i="1"/>
  <c r="BM841" i="1"/>
  <c r="BL841" i="1"/>
  <c r="BG841" i="1"/>
  <c r="BD841" i="1"/>
  <c r="BC841" i="1"/>
  <c r="BB841" i="1"/>
  <c r="BA841" i="1"/>
  <c r="AY841" i="1"/>
  <c r="AX841" i="1"/>
  <c r="AW841" i="1"/>
  <c r="AV841" i="1"/>
  <c r="AT841" i="1"/>
  <c r="AS841" i="1"/>
  <c r="AR841" i="1"/>
  <c r="AQ841" i="1"/>
  <c r="AO841" i="1"/>
  <c r="AN841" i="1"/>
  <c r="AM841" i="1"/>
  <c r="AL841" i="1"/>
  <c r="AK841" i="1"/>
  <c r="AJ841" i="1"/>
  <c r="AI841" i="1"/>
  <c r="AH841"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CH817" i="1"/>
  <c r="CG817" i="1"/>
  <c r="CF817" i="1"/>
  <c r="CE817" i="1"/>
  <c r="CC817" i="1"/>
  <c r="CB817" i="1"/>
  <c r="CA817" i="1"/>
  <c r="BZ817" i="1"/>
  <c r="BY817" i="1"/>
  <c r="BX817" i="1"/>
  <c r="BW817" i="1"/>
  <c r="BV817" i="1"/>
  <c r="BU817" i="1"/>
  <c r="BS817" i="1"/>
  <c r="BR817" i="1"/>
  <c r="BQ817" i="1"/>
  <c r="BP817" i="1"/>
  <c r="BO817" i="1"/>
  <c r="BN817" i="1"/>
  <c r="BM817" i="1"/>
  <c r="BL817" i="1"/>
  <c r="BD817" i="1"/>
  <c r="BC817" i="1"/>
  <c r="BB817" i="1"/>
  <c r="BA817" i="1"/>
  <c r="AZ817" i="1"/>
  <c r="AY817" i="1"/>
  <c r="AX817" i="1"/>
  <c r="AW817" i="1"/>
  <c r="AV817" i="1"/>
  <c r="AT817" i="1"/>
  <c r="AS817" i="1"/>
  <c r="AR817" i="1"/>
  <c r="AQ817" i="1"/>
  <c r="AO817" i="1"/>
  <c r="AN817" i="1"/>
  <c r="AM817" i="1"/>
  <c r="AL817" i="1"/>
  <c r="AK817" i="1"/>
  <c r="AJ817" i="1"/>
  <c r="AI817" i="1"/>
  <c r="AH817"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CO675" i="1"/>
  <c r="CO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CJ659" i="1"/>
  <c r="CH659" i="1"/>
  <c r="CG659" i="1"/>
  <c r="CF659" i="1"/>
  <c r="CE659" i="1"/>
  <c r="CC659" i="1"/>
  <c r="CB659" i="1"/>
  <c r="CA659" i="1"/>
  <c r="BZ659" i="1"/>
  <c r="BX659" i="1"/>
  <c r="BW659" i="1"/>
  <c r="BV659" i="1"/>
  <c r="BU659" i="1"/>
  <c r="BS659" i="1"/>
  <c r="BR659" i="1"/>
  <c r="BQ659" i="1"/>
  <c r="BP659" i="1"/>
  <c r="BO659" i="1"/>
  <c r="BN659" i="1"/>
  <c r="BM659" i="1"/>
  <c r="BL659" i="1"/>
  <c r="BD659" i="1"/>
  <c r="BC659" i="1"/>
  <c r="BB659" i="1"/>
  <c r="BA659" i="1"/>
  <c r="AY659" i="1"/>
  <c r="AX659" i="1"/>
  <c r="AW659" i="1"/>
  <c r="AV659" i="1"/>
  <c r="AT659" i="1"/>
  <c r="AS659" i="1"/>
  <c r="AR659" i="1"/>
  <c r="AQ659" i="1"/>
  <c r="AO659" i="1"/>
  <c r="AN659" i="1"/>
  <c r="AM659" i="1"/>
  <c r="AL659" i="1"/>
  <c r="AK659" i="1"/>
  <c r="AJ659" i="1"/>
  <c r="AI659" i="1"/>
  <c r="AH659" i="1"/>
  <c r="DI559" i="1"/>
  <c r="CT5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Y559" i="1"/>
  <c r="AX559" i="1"/>
  <c r="AW559" i="1"/>
  <c r="AV559" i="1"/>
  <c r="AT559" i="1"/>
  <c r="AS559" i="1"/>
  <c r="AR559" i="1"/>
  <c r="AQ559" i="1"/>
  <c r="AO559" i="1"/>
  <c r="AN559" i="1"/>
  <c r="AM559" i="1"/>
  <c r="AL559" i="1"/>
  <c r="AK559" i="1"/>
  <c r="AJ559" i="1"/>
  <c r="AI559" i="1"/>
  <c r="AH559" i="1"/>
  <c r="CT517" i="1"/>
  <c r="CH517" i="1"/>
  <c r="CG517" i="1"/>
  <c r="CF517" i="1"/>
  <c r="CE517" i="1"/>
  <c r="CC517" i="1"/>
  <c r="CB517" i="1"/>
  <c r="CA517" i="1"/>
  <c r="BZ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O517" i="1"/>
  <c r="AN517" i="1"/>
  <c r="AM517" i="1"/>
  <c r="AL517" i="1"/>
  <c r="AK517" i="1"/>
  <c r="AJ517" i="1"/>
  <c r="AI517" i="1"/>
  <c r="AH517" i="1"/>
  <c r="CV512" i="1"/>
  <c r="CH512" i="1"/>
  <c r="CG512" i="1"/>
  <c r="CF512" i="1"/>
  <c r="CE512" i="1"/>
  <c r="CC512" i="1"/>
  <c r="CB512" i="1"/>
  <c r="CA512" i="1"/>
  <c r="BZ512" i="1"/>
  <c r="BX512" i="1"/>
  <c r="BW512" i="1"/>
  <c r="BV512" i="1"/>
  <c r="BU512" i="1"/>
  <c r="BS512" i="1"/>
  <c r="BR512" i="1"/>
  <c r="BQ512" i="1"/>
  <c r="BP512" i="1"/>
  <c r="BO512" i="1"/>
  <c r="BN512" i="1"/>
  <c r="BM512" i="1"/>
  <c r="BL512" i="1"/>
  <c r="BI512" i="1"/>
  <c r="BD512" i="1"/>
  <c r="BC512" i="1"/>
  <c r="BB512" i="1"/>
  <c r="BA512" i="1"/>
  <c r="AY512" i="1"/>
  <c r="AX512" i="1"/>
  <c r="AW512" i="1"/>
  <c r="AV512" i="1"/>
  <c r="AT512" i="1"/>
  <c r="AS512" i="1"/>
  <c r="AR512" i="1"/>
  <c r="AQ512" i="1"/>
  <c r="AO512" i="1"/>
  <c r="AN512" i="1"/>
  <c r="AM512" i="1"/>
  <c r="AL512" i="1"/>
  <c r="AK512" i="1"/>
  <c r="AJ512" i="1"/>
  <c r="AI512" i="1"/>
  <c r="AH512" i="1"/>
  <c r="CH507" i="1"/>
  <c r="CG507" i="1"/>
  <c r="CF507" i="1"/>
  <c r="CE507" i="1"/>
  <c r="CC507" i="1"/>
  <c r="CB507" i="1"/>
  <c r="CA507" i="1"/>
  <c r="BZ507" i="1"/>
  <c r="BX507" i="1"/>
  <c r="BW507" i="1"/>
  <c r="BV507" i="1"/>
  <c r="BU507" i="1"/>
  <c r="BS507" i="1"/>
  <c r="BR507" i="1"/>
  <c r="BQ507" i="1"/>
  <c r="BP507" i="1"/>
  <c r="BO507" i="1"/>
  <c r="BN507" i="1"/>
  <c r="BM507" i="1"/>
  <c r="BL507" i="1"/>
  <c r="BK507" i="1"/>
  <c r="BD507" i="1"/>
  <c r="BC507" i="1"/>
  <c r="BB507" i="1"/>
  <c r="BA507" i="1"/>
  <c r="AY507" i="1"/>
  <c r="AX507" i="1"/>
  <c r="AW507" i="1"/>
  <c r="AV507" i="1"/>
  <c r="AT507" i="1"/>
  <c r="AS507" i="1"/>
  <c r="AR507" i="1"/>
  <c r="AQ507" i="1"/>
  <c r="AO507" i="1"/>
  <c r="AN507" i="1"/>
  <c r="AM507" i="1"/>
  <c r="AL507" i="1"/>
  <c r="AK507" i="1"/>
  <c r="AJ507" i="1"/>
  <c r="AI507" i="1"/>
  <c r="AH507" i="1"/>
  <c r="DA484" i="1"/>
  <c r="CH484" i="1"/>
  <c r="CG484" i="1"/>
  <c r="CF484" i="1"/>
  <c r="CE484" i="1"/>
  <c r="CC484" i="1"/>
  <c r="CB484" i="1"/>
  <c r="CA484" i="1"/>
  <c r="BZ484" i="1"/>
  <c r="BX484" i="1"/>
  <c r="BW484" i="1"/>
  <c r="BV484" i="1"/>
  <c r="BU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CQ457" i="1"/>
  <c r="CH457" i="1"/>
  <c r="CG457" i="1"/>
  <c r="CF457" i="1"/>
  <c r="CE457" i="1"/>
  <c r="CC457" i="1"/>
  <c r="CB457" i="1"/>
  <c r="CA457" i="1"/>
  <c r="BZ457" i="1"/>
  <c r="BX457" i="1"/>
  <c r="BW457" i="1"/>
  <c r="BV457" i="1"/>
  <c r="BU457" i="1"/>
  <c r="BS457" i="1"/>
  <c r="BR457" i="1"/>
  <c r="BQ457" i="1"/>
  <c r="BP457" i="1"/>
  <c r="BO457" i="1"/>
  <c r="BN457" i="1"/>
  <c r="BM457" i="1"/>
  <c r="BL457" i="1"/>
  <c r="BD457" i="1"/>
  <c r="BC457" i="1"/>
  <c r="BB457" i="1"/>
  <c r="BA457" i="1"/>
  <c r="AY457" i="1"/>
  <c r="AX457" i="1"/>
  <c r="AW457" i="1"/>
  <c r="AV457" i="1"/>
  <c r="AT457" i="1"/>
  <c r="AS457" i="1"/>
  <c r="AR457" i="1"/>
  <c r="AQ457" i="1"/>
  <c r="AO457" i="1"/>
  <c r="AN457" i="1"/>
  <c r="AM457" i="1"/>
  <c r="AL457" i="1"/>
  <c r="AK457" i="1"/>
  <c r="AJ457" i="1"/>
  <c r="AI457" i="1"/>
  <c r="AH457" i="1"/>
  <c r="CH388" i="1"/>
  <c r="CG388" i="1"/>
  <c r="CF388" i="1"/>
  <c r="CE388" i="1"/>
  <c r="CC388" i="1"/>
  <c r="CB388" i="1"/>
  <c r="CA388" i="1"/>
  <c r="BZ388" i="1"/>
  <c r="BX388" i="1"/>
  <c r="BW388" i="1"/>
  <c r="BV388" i="1"/>
  <c r="BU388" i="1"/>
  <c r="BS388" i="1"/>
  <c r="BR388" i="1"/>
  <c r="BQ388" i="1"/>
  <c r="BP388" i="1"/>
  <c r="BO388" i="1"/>
  <c r="BN388" i="1"/>
  <c r="BM388" i="1"/>
  <c r="BL388" i="1"/>
  <c r="BD388" i="1"/>
  <c r="BC388" i="1"/>
  <c r="BB388" i="1"/>
  <c r="BA388" i="1"/>
  <c r="AY388" i="1"/>
  <c r="AX388" i="1"/>
  <c r="AW388" i="1"/>
  <c r="AV388" i="1"/>
  <c r="AT388" i="1"/>
  <c r="AS388" i="1"/>
  <c r="AR388" i="1"/>
  <c r="AQ388" i="1"/>
  <c r="AO388" i="1"/>
  <c r="AN388" i="1"/>
  <c r="AM388" i="1"/>
  <c r="AL388" i="1"/>
  <c r="AK388" i="1"/>
  <c r="AJ388" i="1"/>
  <c r="AI388" i="1"/>
  <c r="AH388" i="1"/>
  <c r="CH379" i="1"/>
  <c r="CG379" i="1"/>
  <c r="CF379" i="1"/>
  <c r="CE379" i="1"/>
  <c r="CC379" i="1"/>
  <c r="CB379" i="1"/>
  <c r="CA379" i="1"/>
  <c r="BZ379" i="1"/>
  <c r="BX379" i="1"/>
  <c r="BW379" i="1"/>
  <c r="BV379" i="1"/>
  <c r="BU379" i="1"/>
  <c r="BS379" i="1"/>
  <c r="BR379" i="1"/>
  <c r="BQ379" i="1"/>
  <c r="BP379" i="1"/>
  <c r="BO379" i="1"/>
  <c r="BN379" i="1"/>
  <c r="BM379" i="1"/>
  <c r="BL379" i="1"/>
  <c r="BD379" i="1"/>
  <c r="BC379" i="1"/>
  <c r="BB379" i="1"/>
  <c r="BA379" i="1"/>
  <c r="AY379" i="1"/>
  <c r="AX379" i="1"/>
  <c r="AW379" i="1"/>
  <c r="AV379" i="1"/>
  <c r="AT379" i="1"/>
  <c r="AS379" i="1"/>
  <c r="AR379" i="1"/>
  <c r="AQ379" i="1"/>
  <c r="AO379" i="1"/>
  <c r="AN379" i="1"/>
  <c r="AM379" i="1"/>
  <c r="AL379" i="1"/>
  <c r="AK379" i="1"/>
  <c r="AJ379" i="1"/>
  <c r="AI379" i="1"/>
  <c r="AH379" i="1"/>
  <c r="CH373" i="1"/>
  <c r="CG373" i="1"/>
  <c r="CF373" i="1"/>
  <c r="CE373" i="1"/>
  <c r="CC373" i="1"/>
  <c r="CB373" i="1"/>
  <c r="CA373" i="1"/>
  <c r="BZ373" i="1"/>
  <c r="BX373" i="1"/>
  <c r="BW373" i="1"/>
  <c r="BV373" i="1"/>
  <c r="BU373" i="1"/>
  <c r="BS373" i="1"/>
  <c r="BR373" i="1"/>
  <c r="BQ373" i="1"/>
  <c r="BP373" i="1"/>
  <c r="BO373" i="1"/>
  <c r="BN373" i="1"/>
  <c r="BM373" i="1"/>
  <c r="BL373" i="1"/>
  <c r="BD373" i="1"/>
  <c r="BC373" i="1"/>
  <c r="BB373" i="1"/>
  <c r="BA373" i="1"/>
  <c r="AY373" i="1"/>
  <c r="AX373" i="1"/>
  <c r="AW373" i="1"/>
  <c r="AV373" i="1"/>
  <c r="AT373" i="1"/>
  <c r="AS373" i="1"/>
  <c r="AR373" i="1"/>
  <c r="AQ373" i="1"/>
  <c r="AO373" i="1"/>
  <c r="AN373" i="1"/>
  <c r="AM373" i="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B256" i="1"/>
  <c r="BA256" i="1"/>
  <c r="AY256" i="1"/>
  <c r="AX256" i="1"/>
  <c r="AW256" i="1"/>
  <c r="AV256" i="1"/>
  <c r="AT256" i="1"/>
  <c r="AS256" i="1"/>
  <c r="AR256" i="1"/>
  <c r="AQ256" i="1"/>
  <c r="AO256" i="1"/>
  <c r="AN256" i="1"/>
  <c r="AM256" i="1"/>
  <c r="AL256" i="1"/>
  <c r="AK256" i="1"/>
  <c r="AJ256" i="1"/>
  <c r="AI256" i="1"/>
  <c r="AH256" i="1"/>
  <c r="AY220"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AH1003" i="1" l="1"/>
  <c r="AH999" i="1" s="1"/>
  <c r="AL1003" i="1"/>
  <c r="AL999" i="1" s="1"/>
  <c r="AN1003" i="1"/>
  <c r="AN999" i="1" s="1"/>
  <c r="CJ373" i="1"/>
  <c r="BK379" i="1"/>
  <c r="AF388" i="1"/>
  <c r="CV388" i="1"/>
  <c r="DF388" i="1"/>
  <c r="DD457" i="1"/>
  <c r="BY484" i="1"/>
  <c r="BI987" i="1"/>
  <c r="DP987" i="1"/>
  <c r="CL1004" i="1"/>
  <c r="DI1012" i="1"/>
  <c r="CV1012" i="1"/>
  <c r="DF1094" i="1"/>
  <c r="DP1105" i="1"/>
  <c r="DP1131" i="1"/>
  <c r="AI1003" i="1"/>
  <c r="AI999" i="1" s="1"/>
  <c r="DD1248" i="1"/>
  <c r="EN1236" i="1"/>
  <c r="EF1236" i="1"/>
  <c r="AM1003" i="1"/>
  <c r="AM999" i="1" s="1"/>
  <c r="AI378" i="1"/>
  <c r="AM378" i="1"/>
  <c r="AK1003" i="1"/>
  <c r="AK999" i="1" s="1"/>
  <c r="DI379" i="1"/>
  <c r="BI457" i="1"/>
  <c r="CJ484" i="1"/>
  <c r="CO507" i="1"/>
  <c r="DI507" i="1"/>
  <c r="AF512" i="1"/>
  <c r="DF512" i="1"/>
  <c r="DP512" i="1"/>
  <c r="CJ517" i="1"/>
  <c r="DD517" i="1"/>
  <c r="EO517" i="1" s="1"/>
  <c r="BY559" i="1"/>
  <c r="BY659" i="1"/>
  <c r="DI659" i="1"/>
  <c r="CV659" i="1"/>
  <c r="EU659" i="1" s="1"/>
  <c r="CY675" i="1"/>
  <c r="CY671" i="1" s="1"/>
  <c r="DI675" i="1"/>
  <c r="DI671" i="1" s="1"/>
  <c r="DF790" i="1"/>
  <c r="CQ817" i="1"/>
  <c r="DA817" i="1"/>
  <c r="BY841" i="1"/>
  <c r="CY841" i="1"/>
  <c r="DI841" i="1"/>
  <c r="ES841" i="1" s="1"/>
  <c r="CQ846" i="1"/>
  <c r="CY846" i="1"/>
  <c r="BI852" i="1"/>
  <c r="CQ852" i="1"/>
  <c r="DA987" i="1"/>
  <c r="BY1012" i="1"/>
  <c r="CQ1105" i="1"/>
  <c r="CQ1131" i="1"/>
  <c r="AF1231" i="1"/>
  <c r="EM1236" i="1"/>
  <c r="EI1236" i="1"/>
  <c r="EE1236" i="1"/>
  <c r="EL1236" i="1"/>
  <c r="EH1236" i="1"/>
  <c r="ED1236" i="1"/>
  <c r="AJ1003" i="1"/>
  <c r="AJ999" i="1" s="1"/>
  <c r="DB457" i="1"/>
  <c r="DL846" i="1"/>
  <c r="AG1004" i="1"/>
  <c r="DB1004" i="1"/>
  <c r="CM1089" i="1"/>
  <c r="CZ1089" i="1"/>
  <c r="CM1094" i="1"/>
  <c r="BH1094" i="1"/>
  <c r="DO1094" i="1"/>
  <c r="BH1099" i="1"/>
  <c r="DO1099" i="1"/>
  <c r="DB1099" i="1"/>
  <c r="EZ1099" i="1" s="1"/>
  <c r="CP1131" i="1"/>
  <c r="CO1248" i="1"/>
  <c r="BI1248" i="1"/>
  <c r="DP1248" i="1"/>
  <c r="BJ1231" i="1"/>
  <c r="BK1131" i="1"/>
  <c r="AP659" i="1"/>
  <c r="AP1012" i="1"/>
  <c r="EZ786" i="1"/>
  <c r="EU785" i="1"/>
  <c r="EK1236" i="1"/>
  <c r="EC1236" i="1"/>
  <c r="DU1236" i="1"/>
  <c r="AO1003" i="1"/>
  <c r="AO999" i="1" s="1"/>
  <c r="CO457" i="1"/>
  <c r="EY786" i="1"/>
  <c r="ET785" i="1"/>
  <c r="EJ1236" i="1"/>
  <c r="EB1236" i="1"/>
  <c r="AP559" i="1"/>
  <c r="AP675" i="1"/>
  <c r="AP671" i="1" s="1"/>
  <c r="DL204" i="1"/>
  <c r="AP379" i="1"/>
  <c r="AP507" i="1"/>
  <c r="CT373" i="1"/>
  <c r="DP457" i="1"/>
  <c r="DD484" i="1"/>
  <c r="CY507" i="1"/>
  <c r="CL512" i="1"/>
  <c r="BG517" i="1"/>
  <c r="DN517" i="1"/>
  <c r="CV559" i="1"/>
  <c r="EU559" i="1" s="1"/>
  <c r="BP483" i="1"/>
  <c r="AW1003" i="1"/>
  <c r="AW999" i="1" s="1"/>
  <c r="BV1003" i="1"/>
  <c r="AK1104" i="1"/>
  <c r="DX1104" i="1" s="1"/>
  <c r="AO1104" i="1"/>
  <c r="BV1104" i="1"/>
  <c r="BQ816" i="1"/>
  <c r="AH851" i="1"/>
  <c r="AL851" i="1"/>
  <c r="AS1104" i="1"/>
  <c r="BZ1104" i="1"/>
  <c r="BH1231" i="1"/>
  <c r="BT1231" i="1"/>
  <c r="CK1231" i="1"/>
  <c r="CP1231" i="1"/>
  <c r="CU1231" i="1"/>
  <c r="CZ1231" i="1"/>
  <c r="DE1231" i="1"/>
  <c r="DJ1231" i="1"/>
  <c r="CU186" i="1"/>
  <c r="DO186" i="1"/>
  <c r="DB204" i="1"/>
  <c r="BG373" i="1"/>
  <c r="DD373" i="1"/>
  <c r="DN373" i="1"/>
  <c r="AF373" i="1"/>
  <c r="CO379" i="1"/>
  <c r="CY379" i="1"/>
  <c r="BI388" i="1"/>
  <c r="CL388" i="1"/>
  <c r="DP388" i="1"/>
  <c r="AF1248" i="1"/>
  <c r="AF1245" i="1" s="1"/>
  <c r="AF1241" i="1" s="1"/>
  <c r="AZ1248" i="1"/>
  <c r="BY1248" i="1"/>
  <c r="BY1245" i="1" s="1"/>
  <c r="BY1241" i="1" s="1"/>
  <c r="CL1248" i="1"/>
  <c r="CL1245" i="1" s="1"/>
  <c r="CL1241" i="1" s="1"/>
  <c r="CV1248" i="1"/>
  <c r="DA1248" i="1"/>
  <c r="DA1245" i="1" s="1"/>
  <c r="DA1241" i="1" s="1"/>
  <c r="DF1248" i="1"/>
  <c r="DK1248" i="1"/>
  <c r="BG1248" i="1"/>
  <c r="BK1248" i="1"/>
  <c r="CJ1248" i="1"/>
  <c r="CT1248" i="1"/>
  <c r="CY1248" i="1"/>
  <c r="DI1248" i="1"/>
  <c r="DN1248" i="1"/>
  <c r="BG361" i="1"/>
  <c r="BK361" i="1"/>
  <c r="CJ361" i="1"/>
  <c r="CO361" i="1"/>
  <c r="CT361" i="1"/>
  <c r="CY361" i="1"/>
  <c r="DD361" i="1"/>
  <c r="DI361" i="1"/>
  <c r="DN361" i="1"/>
  <c r="BG664" i="1"/>
  <c r="BK664" i="1"/>
  <c r="CJ664" i="1"/>
  <c r="CO664" i="1"/>
  <c r="CT664" i="1"/>
  <c r="CY664" i="1"/>
  <c r="DD664" i="1"/>
  <c r="DI664" i="1"/>
  <c r="DN664" i="1"/>
  <c r="BF992" i="1"/>
  <c r="BJ992" i="1"/>
  <c r="CD992" i="1"/>
  <c r="CM992" i="1"/>
  <c r="CR992" i="1"/>
  <c r="CZ209" i="1"/>
  <c r="DJ209" i="1"/>
  <c r="CM215" i="1"/>
  <c r="AW1104" i="1"/>
  <c r="CH1104" i="1"/>
  <c r="BQ483" i="1"/>
  <c r="CW992" i="1"/>
  <c r="DB992" i="1"/>
  <c r="DG992" i="1"/>
  <c r="DL992" i="1"/>
  <c r="DQ992" i="1"/>
  <c r="AY378" i="1"/>
  <c r="CB378" i="1"/>
  <c r="CB368" i="1" s="1"/>
  <c r="BH20" i="1"/>
  <c r="CK20" i="1"/>
  <c r="CZ20" i="1"/>
  <c r="DO20" i="1"/>
  <c r="BU483" i="1"/>
  <c r="BR851" i="1"/>
  <c r="AY1003" i="1"/>
  <c r="AY999" i="1" s="1"/>
  <c r="AT378" i="1"/>
  <c r="AV1086" i="1"/>
  <c r="AU20" i="1"/>
  <c r="BT20" i="1"/>
  <c r="CP20" i="1"/>
  <c r="CU20" i="1"/>
  <c r="DE20" i="1"/>
  <c r="EP20" i="1" s="1"/>
  <c r="DJ20" i="1"/>
  <c r="AL185" i="1"/>
  <c r="BB378" i="1"/>
  <c r="BB368" i="1" s="1"/>
  <c r="BL378" i="1"/>
  <c r="BL368" i="1" s="1"/>
  <c r="BP378" i="1"/>
  <c r="BP368" i="1" s="1"/>
  <c r="AJ1086" i="1"/>
  <c r="AN1086" i="1"/>
  <c r="EA1086" i="1" s="1"/>
  <c r="BC1086" i="1"/>
  <c r="AH1104" i="1"/>
  <c r="BA1104" i="1"/>
  <c r="BH1248" i="1"/>
  <c r="BT1248" i="1"/>
  <c r="CK1248" i="1"/>
  <c r="CP1248" i="1"/>
  <c r="CU1248" i="1"/>
  <c r="CU1245" i="1" s="1"/>
  <c r="CU1241" i="1" s="1"/>
  <c r="CZ1248" i="1"/>
  <c r="DE1248" i="1"/>
  <c r="DJ1248" i="1"/>
  <c r="DO1248" i="1"/>
  <c r="BI992" i="1"/>
  <c r="BY992" i="1"/>
  <c r="CL992" i="1"/>
  <c r="CQ992" i="1"/>
  <c r="CV992" i="1"/>
  <c r="DA992" i="1"/>
  <c r="DF992" i="1"/>
  <c r="DK992" i="1"/>
  <c r="DP992" i="1"/>
  <c r="CK1245" i="1"/>
  <c r="CK1241" i="1" s="1"/>
  <c r="AH1245" i="1"/>
  <c r="AH1241" i="1" s="1"/>
  <c r="AL1245" i="1"/>
  <c r="AL1241" i="1" s="1"/>
  <c r="AJ1245" i="1"/>
  <c r="AJ1241" i="1" s="1"/>
  <c r="AN1245" i="1"/>
  <c r="AN1241" i="1" s="1"/>
  <c r="BF1248" i="1"/>
  <c r="BJ1248" i="1"/>
  <c r="CD1248" i="1"/>
  <c r="CR1248" i="1"/>
  <c r="CW1248" i="1"/>
  <c r="AI1245" i="1"/>
  <c r="AI1241" i="1" s="1"/>
  <c r="AM1245" i="1"/>
  <c r="AM1241" i="1" s="1"/>
  <c r="CM987" i="1"/>
  <c r="DG1012" i="1"/>
  <c r="BB851" i="1"/>
  <c r="CA378" i="1"/>
  <c r="CA368" i="1" s="1"/>
  <c r="AK1245" i="1"/>
  <c r="AK1241" i="1" s="1"/>
  <c r="AO1245" i="1"/>
  <c r="AO1241" i="1" s="1"/>
  <c r="AK851" i="1"/>
  <c r="BD851" i="1"/>
  <c r="EN851" i="1" s="1"/>
  <c r="BH107" i="1"/>
  <c r="BT107" i="1"/>
  <c r="CK107" i="1"/>
  <c r="CP107" i="1"/>
  <c r="CU107" i="1"/>
  <c r="CZ107" i="1"/>
  <c r="DE107" i="1"/>
  <c r="DJ107" i="1"/>
  <c r="DO107" i="1"/>
  <c r="BH186" i="1"/>
  <c r="BT186" i="1"/>
  <c r="CK186" i="1"/>
  <c r="CP186" i="1"/>
  <c r="CZ186" i="1"/>
  <c r="DE186" i="1"/>
  <c r="EP186" i="1" s="1"/>
  <c r="DJ186" i="1"/>
  <c r="AG186" i="1"/>
  <c r="BF186" i="1"/>
  <c r="BJ186" i="1"/>
  <c r="CD186" i="1"/>
  <c r="CM186" i="1"/>
  <c r="CR186" i="1"/>
  <c r="AG204" i="1"/>
  <c r="BF204" i="1"/>
  <c r="BJ204" i="1"/>
  <c r="CD204" i="1"/>
  <c r="CM204" i="1"/>
  <c r="CR204" i="1"/>
  <c r="ER204" i="1" s="1"/>
  <c r="CW204" i="1"/>
  <c r="DG204" i="1"/>
  <c r="DQ204" i="1"/>
  <c r="EZ204" i="1" s="1"/>
  <c r="BH204" i="1"/>
  <c r="BT204" i="1"/>
  <c r="CK204" i="1"/>
  <c r="CP204" i="1"/>
  <c r="EP204" i="1" s="1"/>
  <c r="CU204" i="1"/>
  <c r="CZ204" i="1"/>
  <c r="DE204" i="1"/>
  <c r="DJ204" i="1"/>
  <c r="DO204" i="1"/>
  <c r="EX204" i="1" s="1"/>
  <c r="AG209" i="1"/>
  <c r="BF209" i="1"/>
  <c r="BJ209" i="1"/>
  <c r="CD209" i="1"/>
  <c r="CM209" i="1"/>
  <c r="CR209" i="1"/>
  <c r="CW209" i="1"/>
  <c r="EV209" i="1" s="1"/>
  <c r="DB209" i="1"/>
  <c r="DG209" i="1"/>
  <c r="DL209" i="1"/>
  <c r="DQ209" i="1"/>
  <c r="BT209" i="1"/>
  <c r="CP209" i="1"/>
  <c r="BF215" i="1"/>
  <c r="CW215" i="1"/>
  <c r="DG215" i="1"/>
  <c r="ER215" i="1" s="1"/>
  <c r="DQ215" i="1"/>
  <c r="BK373" i="1"/>
  <c r="CO373" i="1"/>
  <c r="CY373" i="1"/>
  <c r="EW373" i="1" s="1"/>
  <c r="DI373" i="1"/>
  <c r="AZ373" i="1"/>
  <c r="BI373" i="1"/>
  <c r="BY373" i="1"/>
  <c r="CL373" i="1"/>
  <c r="CQ373" i="1"/>
  <c r="CV373" i="1"/>
  <c r="EU373" i="1" s="1"/>
  <c r="DA373" i="1"/>
  <c r="DF373" i="1"/>
  <c r="DK373" i="1"/>
  <c r="DP373" i="1"/>
  <c r="BG379" i="1"/>
  <c r="CJ379" i="1"/>
  <c r="CT379" i="1"/>
  <c r="DD379" i="1"/>
  <c r="DN379" i="1"/>
  <c r="AF379" i="1"/>
  <c r="AF378" i="1" s="1"/>
  <c r="AZ379" i="1"/>
  <c r="BI379" i="1"/>
  <c r="BY379" i="1"/>
  <c r="BY378" i="1" s="1"/>
  <c r="BY368" i="1" s="1"/>
  <c r="CL379" i="1"/>
  <c r="CQ379" i="1"/>
  <c r="CV379" i="1"/>
  <c r="CV378" i="1" s="1"/>
  <c r="CV368" i="1" s="1"/>
  <c r="DA379" i="1"/>
  <c r="DF379" i="1"/>
  <c r="DF378" i="1" s="1"/>
  <c r="DK379" i="1"/>
  <c r="DP379" i="1"/>
  <c r="DP378" i="1" s="1"/>
  <c r="DP368" i="1" s="1"/>
  <c r="BG388" i="1"/>
  <c r="CJ388" i="1"/>
  <c r="CO388" i="1"/>
  <c r="CT388" i="1"/>
  <c r="CY388" i="1"/>
  <c r="DD388" i="1"/>
  <c r="DI388" i="1"/>
  <c r="DN388" i="1"/>
  <c r="AZ388" i="1"/>
  <c r="BY388" i="1"/>
  <c r="CQ388" i="1"/>
  <c r="DA388" i="1"/>
  <c r="EY388" i="1" s="1"/>
  <c r="DK388" i="1"/>
  <c r="EU388" i="1" s="1"/>
  <c r="AF395" i="1"/>
  <c r="AZ395" i="1"/>
  <c r="BI395" i="1"/>
  <c r="BY395" i="1"/>
  <c r="CL395" i="1"/>
  <c r="CQ395" i="1"/>
  <c r="CV395" i="1"/>
  <c r="DA395" i="1"/>
  <c r="DF395" i="1"/>
  <c r="DK395" i="1"/>
  <c r="DP395" i="1"/>
  <c r="AF457" i="1"/>
  <c r="AZ457" i="1"/>
  <c r="BY457" i="1"/>
  <c r="CL457" i="1"/>
  <c r="CV457" i="1"/>
  <c r="DA457" i="1"/>
  <c r="EY457" i="1" s="1"/>
  <c r="DF457" i="1"/>
  <c r="DK457" i="1"/>
  <c r="BG457" i="1"/>
  <c r="BK457" i="1"/>
  <c r="CJ457" i="1"/>
  <c r="CT457" i="1"/>
  <c r="CY457" i="1"/>
  <c r="DI457" i="1"/>
  <c r="DN457" i="1"/>
  <c r="BG484" i="1"/>
  <c r="BK484" i="1"/>
  <c r="CO484" i="1"/>
  <c r="CT484" i="1"/>
  <c r="CY484" i="1"/>
  <c r="EW484" i="1" s="1"/>
  <c r="DI484" i="1"/>
  <c r="DN484" i="1"/>
  <c r="AF484" i="1"/>
  <c r="AZ484" i="1"/>
  <c r="BI484" i="1"/>
  <c r="CL484" i="1"/>
  <c r="CQ484" i="1"/>
  <c r="CV484" i="1"/>
  <c r="EU484" i="1" s="1"/>
  <c r="DF484" i="1"/>
  <c r="EQ484" i="1" s="1"/>
  <c r="DK484" i="1"/>
  <c r="DP484" i="1"/>
  <c r="BG507" i="1"/>
  <c r="CJ507" i="1"/>
  <c r="CT507" i="1"/>
  <c r="DD507" i="1"/>
  <c r="DN507" i="1"/>
  <c r="AF507" i="1"/>
  <c r="AZ507" i="1"/>
  <c r="BI507" i="1"/>
  <c r="BY507" i="1"/>
  <c r="CL507" i="1"/>
  <c r="CQ507" i="1"/>
  <c r="CV507" i="1"/>
  <c r="DA507" i="1"/>
  <c r="DF507" i="1"/>
  <c r="DK507" i="1"/>
  <c r="DP507" i="1"/>
  <c r="BG512" i="1"/>
  <c r="BK512" i="1"/>
  <c r="CJ512" i="1"/>
  <c r="CO512" i="1"/>
  <c r="CT512" i="1"/>
  <c r="ES512" i="1" s="1"/>
  <c r="CY512" i="1"/>
  <c r="DD512" i="1"/>
  <c r="DI512" i="1"/>
  <c r="DN512" i="1"/>
  <c r="AZ512" i="1"/>
  <c r="BY512" i="1"/>
  <c r="CQ512" i="1"/>
  <c r="DA512" i="1"/>
  <c r="EY512" i="1" s="1"/>
  <c r="DK512" i="1"/>
  <c r="DK483" i="1" s="1"/>
  <c r="BK517" i="1"/>
  <c r="CO517" i="1"/>
  <c r="CY517" i="1"/>
  <c r="EW517" i="1" s="1"/>
  <c r="DI517" i="1"/>
  <c r="ES517" i="1" s="1"/>
  <c r="AF517" i="1"/>
  <c r="AZ517" i="1"/>
  <c r="BI517" i="1"/>
  <c r="BY517" i="1"/>
  <c r="CL517" i="1"/>
  <c r="CQ517" i="1"/>
  <c r="CV517" i="1"/>
  <c r="EU517" i="1" s="1"/>
  <c r="DA517" i="1"/>
  <c r="DF517" i="1"/>
  <c r="DK517" i="1"/>
  <c r="DP517" i="1"/>
  <c r="BG559" i="1"/>
  <c r="BK559" i="1"/>
  <c r="CJ559" i="1"/>
  <c r="CO559" i="1"/>
  <c r="EO559" i="1" s="1"/>
  <c r="CY559" i="1"/>
  <c r="DD559" i="1"/>
  <c r="DN559" i="1"/>
  <c r="AF559" i="1"/>
  <c r="AZ559" i="1"/>
  <c r="AH1086" i="1"/>
  <c r="BG107" i="1"/>
  <c r="CJ107" i="1"/>
  <c r="CO107" i="1"/>
  <c r="CT107" i="1"/>
  <c r="CY107" i="1"/>
  <c r="DD107" i="1"/>
  <c r="DI107" i="1"/>
  <c r="DN107" i="1"/>
  <c r="CQ159" i="1"/>
  <c r="DT167" i="1"/>
  <c r="DT206" i="1"/>
  <c r="DT208" i="1"/>
  <c r="BG215" i="1"/>
  <c r="BK215" i="1"/>
  <c r="BG356" i="1"/>
  <c r="BK356" i="1"/>
  <c r="CJ356" i="1"/>
  <c r="CO356" i="1"/>
  <c r="EO356" i="1" s="1"/>
  <c r="CT356" i="1"/>
  <c r="CY356" i="1"/>
  <c r="DD356" i="1"/>
  <c r="DI356" i="1"/>
  <c r="DN356" i="1"/>
  <c r="AF356" i="1"/>
  <c r="CL356" i="1"/>
  <c r="CV356" i="1"/>
  <c r="DF356" i="1"/>
  <c r="EQ356" i="1" s="1"/>
  <c r="DP356" i="1"/>
  <c r="AG373" i="1"/>
  <c r="BF373" i="1"/>
  <c r="BJ373" i="1"/>
  <c r="CD373" i="1"/>
  <c r="CM373" i="1"/>
  <c r="CR373" i="1"/>
  <c r="ER373" i="1" s="1"/>
  <c r="CW373" i="1"/>
  <c r="DB373" i="1"/>
  <c r="DG373" i="1"/>
  <c r="DL373" i="1"/>
  <c r="DQ373" i="1"/>
  <c r="EZ373" i="1" s="1"/>
  <c r="BH373" i="1"/>
  <c r="BT373" i="1"/>
  <c r="CK373" i="1"/>
  <c r="CP373" i="1"/>
  <c r="CU373" i="1"/>
  <c r="CZ373" i="1"/>
  <c r="DE373" i="1"/>
  <c r="DJ373" i="1"/>
  <c r="ET373" i="1" s="1"/>
  <c r="DO373" i="1"/>
  <c r="AG379" i="1"/>
  <c r="BF379" i="1"/>
  <c r="BJ379" i="1"/>
  <c r="DT379" i="1" s="1"/>
  <c r="CD379" i="1"/>
  <c r="CM379" i="1"/>
  <c r="CR379" i="1"/>
  <c r="CW379" i="1"/>
  <c r="DB379" i="1"/>
  <c r="DG379" i="1"/>
  <c r="DL379" i="1"/>
  <c r="DQ379" i="1"/>
  <c r="BH379" i="1"/>
  <c r="BT379" i="1"/>
  <c r="CK379" i="1"/>
  <c r="CP379" i="1"/>
  <c r="CU379" i="1"/>
  <c r="CZ379" i="1"/>
  <c r="DE379" i="1"/>
  <c r="DJ379" i="1"/>
  <c r="DO379" i="1"/>
  <c r="AG388" i="1"/>
  <c r="BF388" i="1"/>
  <c r="BJ388" i="1"/>
  <c r="CD388" i="1"/>
  <c r="CM388" i="1"/>
  <c r="CR388" i="1"/>
  <c r="ER388" i="1" s="1"/>
  <c r="CW388" i="1"/>
  <c r="DB388" i="1"/>
  <c r="DG388" i="1"/>
  <c r="DL388" i="1"/>
  <c r="DQ388" i="1"/>
  <c r="BH395" i="1"/>
  <c r="BT395" i="1"/>
  <c r="CK395" i="1"/>
  <c r="CP395" i="1"/>
  <c r="EP395" i="1" s="1"/>
  <c r="CU395" i="1"/>
  <c r="CZ395" i="1"/>
  <c r="DE395" i="1"/>
  <c r="DJ395" i="1"/>
  <c r="DO395" i="1"/>
  <c r="BF457" i="1"/>
  <c r="BJ457" i="1"/>
  <c r="CD457" i="1"/>
  <c r="CR457" i="1"/>
  <c r="CW457" i="1"/>
  <c r="DL457" i="1"/>
  <c r="EV457" i="1" s="1"/>
  <c r="DQ457" i="1"/>
  <c r="EZ457" i="1" s="1"/>
  <c r="AG507" i="1"/>
  <c r="BF507" i="1"/>
  <c r="BJ507" i="1"/>
  <c r="DT507" i="1" s="1"/>
  <c r="CD507" i="1"/>
  <c r="CM507" i="1"/>
  <c r="CR507" i="1"/>
  <c r="CW507" i="1"/>
  <c r="EV507" i="1" s="1"/>
  <c r="DB507" i="1"/>
  <c r="DG507" i="1"/>
  <c r="DL507" i="1"/>
  <c r="DQ507" i="1"/>
  <c r="BH507" i="1"/>
  <c r="BT507" i="1"/>
  <c r="CK507" i="1"/>
  <c r="CP507" i="1"/>
  <c r="CU507" i="1"/>
  <c r="CZ507" i="1"/>
  <c r="DE507" i="1"/>
  <c r="DJ507" i="1"/>
  <c r="DO507" i="1"/>
  <c r="EX507" i="1" s="1"/>
  <c r="AG512" i="1"/>
  <c r="BF512" i="1"/>
  <c r="BJ512" i="1"/>
  <c r="CD512" i="1"/>
  <c r="CM512" i="1"/>
  <c r="CR512" i="1"/>
  <c r="CW512" i="1"/>
  <c r="EV512" i="1" s="1"/>
  <c r="DB512" i="1"/>
  <c r="DG512" i="1"/>
  <c r="DL512" i="1"/>
  <c r="DQ512" i="1"/>
  <c r="BT512" i="1"/>
  <c r="BT483" i="1" s="1"/>
  <c r="CP512" i="1"/>
  <c r="CZ512" i="1"/>
  <c r="DJ512" i="1"/>
  <c r="AG517" i="1"/>
  <c r="DS517" i="1" s="1"/>
  <c r="BF517" i="1"/>
  <c r="BJ517" i="1"/>
  <c r="CD517" i="1"/>
  <c r="CM517" i="1"/>
  <c r="CR517" i="1"/>
  <c r="CW517" i="1"/>
  <c r="DB517" i="1"/>
  <c r="EZ517" i="1" s="1"/>
  <c r="DG517" i="1"/>
  <c r="DL517" i="1"/>
  <c r="DQ517" i="1"/>
  <c r="BH517" i="1"/>
  <c r="BT517" i="1"/>
  <c r="CK517" i="1"/>
  <c r="CP517" i="1"/>
  <c r="CU517" i="1"/>
  <c r="ET517" i="1" s="1"/>
  <c r="CZ517" i="1"/>
  <c r="DE517" i="1"/>
  <c r="DJ517" i="1"/>
  <c r="DO517" i="1"/>
  <c r="AG559" i="1"/>
  <c r="BF559" i="1"/>
  <c r="BJ559" i="1"/>
  <c r="CM559" i="1"/>
  <c r="CR559" i="1"/>
  <c r="CW559" i="1"/>
  <c r="DB559" i="1"/>
  <c r="DG559" i="1"/>
  <c r="DL559" i="1"/>
  <c r="EV559" i="1" s="1"/>
  <c r="DL1248" i="1"/>
  <c r="DQ1248" i="1"/>
  <c r="AF659" i="1"/>
  <c r="AZ659" i="1"/>
  <c r="BI659" i="1"/>
  <c r="CL659" i="1"/>
  <c r="CQ659" i="1"/>
  <c r="DA659" i="1"/>
  <c r="DF659" i="1"/>
  <c r="DK659" i="1"/>
  <c r="DP659" i="1"/>
  <c r="BG659" i="1"/>
  <c r="BK659" i="1"/>
  <c r="CO659" i="1"/>
  <c r="CT659" i="1"/>
  <c r="ES659" i="1" s="1"/>
  <c r="CY659" i="1"/>
  <c r="DD659" i="1"/>
  <c r="DN659" i="1"/>
  <c r="AF675" i="1"/>
  <c r="AF671" i="1" s="1"/>
  <c r="AZ675" i="1"/>
  <c r="AZ671" i="1" s="1"/>
  <c r="BI675" i="1"/>
  <c r="BI671" i="1" s="1"/>
  <c r="BY675" i="1"/>
  <c r="BY671" i="1" s="1"/>
  <c r="CL675" i="1"/>
  <c r="CL671" i="1" s="1"/>
  <c r="CQ675" i="1"/>
  <c r="CQ671" i="1" s="1"/>
  <c r="CV675" i="1"/>
  <c r="CV671" i="1" s="1"/>
  <c r="DA675" i="1"/>
  <c r="DA671" i="1" s="1"/>
  <c r="DF675" i="1"/>
  <c r="DF671" i="1" s="1"/>
  <c r="DK675" i="1"/>
  <c r="DK671" i="1" s="1"/>
  <c r="DP675" i="1"/>
  <c r="DP671" i="1" s="1"/>
  <c r="BG675" i="1"/>
  <c r="BG671" i="1" s="1"/>
  <c r="CJ675" i="1"/>
  <c r="CJ671" i="1" s="1"/>
  <c r="AF790" i="1"/>
  <c r="CL790" i="1"/>
  <c r="BG817" i="1"/>
  <c r="BK817" i="1"/>
  <c r="CJ817" i="1"/>
  <c r="CO817" i="1"/>
  <c r="CT817" i="1"/>
  <c r="CY817" i="1"/>
  <c r="EW817" i="1" s="1"/>
  <c r="DD817" i="1"/>
  <c r="EO817" i="1" s="1"/>
  <c r="DI817" i="1"/>
  <c r="DN817" i="1"/>
  <c r="AF817" i="1"/>
  <c r="BI817" i="1"/>
  <c r="CL817" i="1"/>
  <c r="CV817" i="1"/>
  <c r="DF817" i="1"/>
  <c r="DK817" i="1"/>
  <c r="DP817" i="1"/>
  <c r="CT836" i="1"/>
  <c r="DN836" i="1"/>
  <c r="CL836" i="1"/>
  <c r="DF836" i="1"/>
  <c r="BK841" i="1"/>
  <c r="CJ841" i="1"/>
  <c r="CO841" i="1"/>
  <c r="EO841" i="1" s="1"/>
  <c r="CT841" i="1"/>
  <c r="DD841" i="1"/>
  <c r="DN841" i="1"/>
  <c r="AF841" i="1"/>
  <c r="DS841" i="1" s="1"/>
  <c r="AZ841" i="1"/>
  <c r="BI841" i="1"/>
  <c r="CL841" i="1"/>
  <c r="CQ841" i="1"/>
  <c r="CV841" i="1"/>
  <c r="DA841" i="1"/>
  <c r="DF841" i="1"/>
  <c r="DK841" i="1"/>
  <c r="BG846" i="1"/>
  <c r="BK846" i="1"/>
  <c r="CJ846" i="1"/>
  <c r="CO846" i="1"/>
  <c r="CT846" i="1"/>
  <c r="DI846" i="1"/>
  <c r="DN846" i="1"/>
  <c r="EW846" i="1" s="1"/>
  <c r="AF846" i="1"/>
  <c r="AZ846" i="1"/>
  <c r="BI846" i="1"/>
  <c r="BY846" i="1"/>
  <c r="CV846" i="1"/>
  <c r="DA846" i="1"/>
  <c r="DF846" i="1"/>
  <c r="DK846" i="1"/>
  <c r="DP846" i="1"/>
  <c r="BG852" i="1"/>
  <c r="BK852" i="1"/>
  <c r="CJ852" i="1"/>
  <c r="CO852" i="1"/>
  <c r="CT852" i="1"/>
  <c r="CY852" i="1"/>
  <c r="DD852" i="1"/>
  <c r="DI852" i="1"/>
  <c r="ES852" i="1" s="1"/>
  <c r="DN852" i="1"/>
  <c r="AF852" i="1"/>
  <c r="AZ852" i="1"/>
  <c r="BY852" i="1"/>
  <c r="CL852" i="1"/>
  <c r="CY887" i="1"/>
  <c r="AF987" i="1"/>
  <c r="AZ987" i="1"/>
  <c r="BY987" i="1"/>
  <c r="CL987" i="1"/>
  <c r="CQ987" i="1"/>
  <c r="EQ987" i="1" s="1"/>
  <c r="CV987" i="1"/>
  <c r="EU987" i="1" s="1"/>
  <c r="DF987" i="1"/>
  <c r="DK987" i="1"/>
  <c r="BG987" i="1"/>
  <c r="BK987" i="1"/>
  <c r="CJ987" i="1"/>
  <c r="CO987" i="1"/>
  <c r="CT987" i="1"/>
  <c r="CY987" i="1"/>
  <c r="DD987" i="1"/>
  <c r="DI987" i="1"/>
  <c r="DN987" i="1"/>
  <c r="AF1004" i="1"/>
  <c r="DS1004" i="1" s="1"/>
  <c r="AZ1004" i="1"/>
  <c r="BI1004" i="1"/>
  <c r="BY1004" i="1"/>
  <c r="CQ1004" i="1"/>
  <c r="EQ1004" i="1" s="1"/>
  <c r="CV1004" i="1"/>
  <c r="CV1003" i="1" s="1"/>
  <c r="CV999" i="1" s="1"/>
  <c r="DA1004" i="1"/>
  <c r="DK1004" i="1"/>
  <c r="DP1004" i="1"/>
  <c r="AF1012" i="1"/>
  <c r="AZ1012" i="1"/>
  <c r="BI1012" i="1"/>
  <c r="CL1012" i="1"/>
  <c r="CL1003" i="1" s="1"/>
  <c r="CL999" i="1" s="1"/>
  <c r="CQ1012" i="1"/>
  <c r="DA1012" i="1"/>
  <c r="DF1012" i="1"/>
  <c r="DF1003" i="1" s="1"/>
  <c r="DK1012" i="1"/>
  <c r="EU1012" i="1" s="1"/>
  <c r="DP1012" i="1"/>
  <c r="BG1012" i="1"/>
  <c r="BK1012" i="1"/>
  <c r="CJ1012" i="1"/>
  <c r="CO1012" i="1"/>
  <c r="CY1012" i="1"/>
  <c r="AF1081" i="1"/>
  <c r="BI1081" i="1"/>
  <c r="CL1081" i="1"/>
  <c r="CV1081" i="1"/>
  <c r="DF1081" i="1"/>
  <c r="AF1089" i="1"/>
  <c r="AZ1089" i="1"/>
  <c r="BI1089" i="1"/>
  <c r="BY1089" i="1"/>
  <c r="CL1089" i="1"/>
  <c r="CQ1089" i="1"/>
  <c r="CV1089" i="1"/>
  <c r="DA1089" i="1"/>
  <c r="EY1089" i="1" s="1"/>
  <c r="DF1089" i="1"/>
  <c r="DK1089" i="1"/>
  <c r="DP1089" i="1"/>
  <c r="CJ1089" i="1"/>
  <c r="CO1089" i="1"/>
  <c r="CT1089" i="1"/>
  <c r="CY1089" i="1"/>
  <c r="DD1089" i="1"/>
  <c r="DI1089" i="1"/>
  <c r="AZ1094" i="1"/>
  <c r="BI1094" i="1"/>
  <c r="BY1094" i="1"/>
  <c r="CL1094" i="1"/>
  <c r="CQ1094" i="1"/>
  <c r="CV1094" i="1"/>
  <c r="DK1094" i="1"/>
  <c r="EU1094" i="1" s="1"/>
  <c r="DP1094" i="1"/>
  <c r="EY1094" i="1" s="1"/>
  <c r="BG1094" i="1"/>
  <c r="BK1094" i="1"/>
  <c r="CJ1094" i="1"/>
  <c r="CO1094" i="1"/>
  <c r="CT1094" i="1"/>
  <c r="CY1094" i="1"/>
  <c r="DD1094" i="1"/>
  <c r="DI1094" i="1"/>
  <c r="DN1094" i="1"/>
  <c r="AF1099" i="1"/>
  <c r="AZ1099" i="1"/>
  <c r="BI1099" i="1"/>
  <c r="BY1099" i="1"/>
  <c r="CL1099" i="1"/>
  <c r="CQ1099" i="1"/>
  <c r="CV1099" i="1"/>
  <c r="DA1099" i="1"/>
  <c r="DF1099" i="1"/>
  <c r="DK1099" i="1"/>
  <c r="DP1099" i="1"/>
  <c r="BG1099" i="1"/>
  <c r="BK1099" i="1"/>
  <c r="CJ1099" i="1"/>
  <c r="CY1099" i="1"/>
  <c r="DD1099" i="1"/>
  <c r="EO1099" i="1" s="1"/>
  <c r="DI1099" i="1"/>
  <c r="DN1099" i="1"/>
  <c r="AF1105" i="1"/>
  <c r="AZ1105" i="1"/>
  <c r="BY1105" i="1"/>
  <c r="CL1105" i="1"/>
  <c r="CV1105" i="1"/>
  <c r="DA1105" i="1"/>
  <c r="DF1105" i="1"/>
  <c r="DK1105" i="1"/>
  <c r="BG1105" i="1"/>
  <c r="BK1105" i="1"/>
  <c r="BK1104" i="1" s="1"/>
  <c r="CJ1105" i="1"/>
  <c r="CO1105" i="1"/>
  <c r="BG1131" i="1"/>
  <c r="CJ1131" i="1"/>
  <c r="CO1131" i="1"/>
  <c r="CT1131" i="1"/>
  <c r="CY1131" i="1"/>
  <c r="DI1131" i="1"/>
  <c r="DN1131" i="1"/>
  <c r="AF1131" i="1"/>
  <c r="AZ1131" i="1"/>
  <c r="BY1131" i="1"/>
  <c r="CL1131" i="1"/>
  <c r="CV1131" i="1"/>
  <c r="EU1131" i="1" s="1"/>
  <c r="DA1131" i="1"/>
  <c r="EY1131" i="1" s="1"/>
  <c r="DF1131" i="1"/>
  <c r="DK1131" i="1"/>
  <c r="AZ1231" i="1"/>
  <c r="BI1231" i="1"/>
  <c r="BI1104" i="1" s="1"/>
  <c r="BY1231" i="1"/>
  <c r="CL1231" i="1"/>
  <c r="CV1231" i="1"/>
  <c r="DA1231" i="1"/>
  <c r="EY1231" i="1" s="1"/>
  <c r="DK1231" i="1"/>
  <c r="DP1231" i="1"/>
  <c r="BG1231" i="1"/>
  <c r="CJ1231" i="1"/>
  <c r="CO1231" i="1"/>
  <c r="CT1231" i="1"/>
  <c r="CY1231" i="1"/>
  <c r="DI1231" i="1"/>
  <c r="ES1231" i="1" s="1"/>
  <c r="DN1231" i="1"/>
  <c r="DQ559" i="1"/>
  <c r="EZ559" i="1" s="1"/>
  <c r="BH659" i="1"/>
  <c r="BT659" i="1"/>
  <c r="CK659" i="1"/>
  <c r="CP659" i="1"/>
  <c r="EP659" i="1" s="1"/>
  <c r="CU659" i="1"/>
  <c r="CZ659" i="1"/>
  <c r="DE659" i="1"/>
  <c r="DJ659" i="1"/>
  <c r="DO659" i="1"/>
  <c r="EX659" i="1" s="1"/>
  <c r="BH675" i="1"/>
  <c r="BH671" i="1" s="1"/>
  <c r="BT675" i="1"/>
  <c r="BT671" i="1" s="1"/>
  <c r="CK675" i="1"/>
  <c r="CK671" i="1" s="1"/>
  <c r="CP675" i="1"/>
  <c r="CP671" i="1" s="1"/>
  <c r="CU675" i="1"/>
  <c r="CU671" i="1" s="1"/>
  <c r="CZ675" i="1"/>
  <c r="CZ671" i="1" s="1"/>
  <c r="DE675" i="1"/>
  <c r="DE671" i="1" s="1"/>
  <c r="DJ675" i="1"/>
  <c r="DJ671" i="1" s="1"/>
  <c r="DO675" i="1"/>
  <c r="DO671" i="1" s="1"/>
  <c r="AG683" i="1"/>
  <c r="BF683" i="1"/>
  <c r="CD683" i="1"/>
  <c r="CM683" i="1"/>
  <c r="CR683" i="1"/>
  <c r="CW683" i="1"/>
  <c r="EV683" i="1" s="1"/>
  <c r="DB683" i="1"/>
  <c r="DG683" i="1"/>
  <c r="DL683" i="1"/>
  <c r="DQ683" i="1"/>
  <c r="BH735" i="1"/>
  <c r="BT735" i="1"/>
  <c r="CK735" i="1"/>
  <c r="CP735" i="1"/>
  <c r="CU735" i="1"/>
  <c r="CZ735" i="1"/>
  <c r="DE735" i="1"/>
  <c r="DJ735" i="1"/>
  <c r="DO735" i="1"/>
  <c r="AG817" i="1"/>
  <c r="BF817" i="1"/>
  <c r="BJ817" i="1"/>
  <c r="CD817" i="1"/>
  <c r="CM817" i="1"/>
  <c r="CR817" i="1"/>
  <c r="CW817" i="1"/>
  <c r="EV817" i="1" s="1"/>
  <c r="DB817" i="1"/>
  <c r="DG817" i="1"/>
  <c r="DL817" i="1"/>
  <c r="DQ817" i="1"/>
  <c r="BH817" i="1"/>
  <c r="BT817" i="1"/>
  <c r="CK817" i="1"/>
  <c r="CP817" i="1"/>
  <c r="EP817" i="1" s="1"/>
  <c r="CU817" i="1"/>
  <c r="CZ817" i="1"/>
  <c r="DE817" i="1"/>
  <c r="DJ817" i="1"/>
  <c r="BF836" i="1"/>
  <c r="BJ836" i="1"/>
  <c r="CD836" i="1"/>
  <c r="DB836" i="1"/>
  <c r="CP836" i="1"/>
  <c r="DJ836" i="1"/>
  <c r="AG841" i="1"/>
  <c r="BF841" i="1"/>
  <c r="BJ841" i="1"/>
  <c r="DT841" i="1" s="1"/>
  <c r="CD841" i="1"/>
  <c r="CM841" i="1"/>
  <c r="CR841" i="1"/>
  <c r="ER841" i="1" s="1"/>
  <c r="CW841" i="1"/>
  <c r="DB841" i="1"/>
  <c r="DG841" i="1"/>
  <c r="DL841" i="1"/>
  <c r="DQ841" i="1"/>
  <c r="AG846" i="1"/>
  <c r="BF846" i="1"/>
  <c r="BJ846" i="1"/>
  <c r="DT846" i="1" s="1"/>
  <c r="CD846" i="1"/>
  <c r="CM846" i="1"/>
  <c r="CR846" i="1"/>
  <c r="CW846" i="1"/>
  <c r="DB846" i="1"/>
  <c r="DG846" i="1"/>
  <c r="DQ846" i="1"/>
  <c r="AG852" i="1"/>
  <c r="DS852" i="1" s="1"/>
  <c r="BF852" i="1"/>
  <c r="BJ852" i="1"/>
  <c r="CD852" i="1"/>
  <c r="CM852" i="1"/>
  <c r="CR852" i="1"/>
  <c r="CW852" i="1"/>
  <c r="DB852" i="1"/>
  <c r="DG852" i="1"/>
  <c r="DL852" i="1"/>
  <c r="DQ852" i="1"/>
  <c r="BT852" i="1"/>
  <c r="CK852" i="1"/>
  <c r="CZ852" i="1"/>
  <c r="DE852" i="1"/>
  <c r="BH987" i="1"/>
  <c r="BT987" i="1"/>
  <c r="CK987" i="1"/>
  <c r="CP987" i="1"/>
  <c r="CU987" i="1"/>
  <c r="CZ987" i="1"/>
  <c r="DE987" i="1"/>
  <c r="EP987" i="1" s="1"/>
  <c r="DJ987" i="1"/>
  <c r="DO987" i="1"/>
  <c r="AG987" i="1"/>
  <c r="DS987" i="1" s="1"/>
  <c r="BJ987" i="1"/>
  <c r="CD987" i="1"/>
  <c r="CW987" i="1"/>
  <c r="DB987" i="1"/>
  <c r="DG987" i="1"/>
  <c r="DQ987" i="1"/>
  <c r="BH1004" i="1"/>
  <c r="BT1004" i="1"/>
  <c r="BT1003" i="1" s="1"/>
  <c r="BT999" i="1" s="1"/>
  <c r="CK1004" i="1"/>
  <c r="CP1004" i="1"/>
  <c r="CU1004" i="1"/>
  <c r="CZ1004" i="1"/>
  <c r="DE1004" i="1"/>
  <c r="DJ1004" i="1"/>
  <c r="DO1004" i="1"/>
  <c r="BF1004" i="1"/>
  <c r="CM1004" i="1"/>
  <c r="BH1012" i="1"/>
  <c r="BT1012" i="1"/>
  <c r="CK1012" i="1"/>
  <c r="CP1012" i="1"/>
  <c r="CU1012" i="1"/>
  <c r="CZ1012" i="1"/>
  <c r="DE1012" i="1"/>
  <c r="DJ1012" i="1"/>
  <c r="DJ1003" i="1" s="1"/>
  <c r="DO1012" i="1"/>
  <c r="AG1020" i="1"/>
  <c r="BF1020" i="1"/>
  <c r="BJ1020" i="1"/>
  <c r="CD1020" i="1"/>
  <c r="CM1020" i="1"/>
  <c r="CR1020" i="1"/>
  <c r="CW1020" i="1"/>
  <c r="DB1020" i="1"/>
  <c r="DL1020" i="1"/>
  <c r="DQ1020" i="1"/>
  <c r="EZ1020" i="1" s="1"/>
  <c r="BF1025" i="1"/>
  <c r="BJ1025" i="1"/>
  <c r="CM1025" i="1"/>
  <c r="CR1025" i="1"/>
  <c r="CW1025" i="1"/>
  <c r="DB1025" i="1"/>
  <c r="DG1025" i="1"/>
  <c r="DL1025" i="1"/>
  <c r="DQ1025" i="1"/>
  <c r="BH1028" i="1"/>
  <c r="BT1028" i="1"/>
  <c r="CK1028" i="1"/>
  <c r="CP1028" i="1"/>
  <c r="CU1028" i="1"/>
  <c r="CZ1028" i="1"/>
  <c r="DE1028" i="1"/>
  <c r="DJ1028" i="1"/>
  <c r="DO1028" i="1"/>
  <c r="BH1087" i="1"/>
  <c r="BT1087" i="1"/>
  <c r="CK1087" i="1"/>
  <c r="CP1087" i="1"/>
  <c r="CU1087" i="1"/>
  <c r="CZ1087" i="1"/>
  <c r="DE1087" i="1"/>
  <c r="DJ1087" i="1"/>
  <c r="DO1087" i="1"/>
  <c r="AG1087" i="1"/>
  <c r="BF1087" i="1"/>
  <c r="BJ1087" i="1"/>
  <c r="CR1087" i="1"/>
  <c r="ER1087" i="1" s="1"/>
  <c r="CW1087" i="1"/>
  <c r="DL1087" i="1"/>
  <c r="DQ1087" i="1"/>
  <c r="BH1089" i="1"/>
  <c r="BT1089" i="1"/>
  <c r="CK1089" i="1"/>
  <c r="CP1089" i="1"/>
  <c r="CU1089" i="1"/>
  <c r="ET1089" i="1" s="1"/>
  <c r="DE1089" i="1"/>
  <c r="DJ1089" i="1"/>
  <c r="DO1089" i="1"/>
  <c r="EX1089" i="1" s="1"/>
  <c r="AG1089" i="1"/>
  <c r="BF1089" i="1"/>
  <c r="CD1089" i="1"/>
  <c r="CR1089" i="1"/>
  <c r="DB1089" i="1"/>
  <c r="DG1089" i="1"/>
  <c r="DL1089" i="1"/>
  <c r="BT1094" i="1"/>
  <c r="CK1094" i="1"/>
  <c r="CK1086" i="1" s="1"/>
  <c r="CP1094" i="1"/>
  <c r="CU1094" i="1"/>
  <c r="CZ1094" i="1"/>
  <c r="EX1094" i="1" s="1"/>
  <c r="DE1094" i="1"/>
  <c r="DJ1094" i="1"/>
  <c r="AG1094" i="1"/>
  <c r="BF1094" i="1"/>
  <c r="CD1094" i="1"/>
  <c r="CD1086" i="1" s="1"/>
  <c r="CR1094" i="1"/>
  <c r="DB1094" i="1"/>
  <c r="DG1094" i="1"/>
  <c r="DL1094" i="1"/>
  <c r="DL1086" i="1" s="1"/>
  <c r="BT1099" i="1"/>
  <c r="CK1099" i="1"/>
  <c r="CP1099" i="1"/>
  <c r="CU1099" i="1"/>
  <c r="CZ1099" i="1"/>
  <c r="EX1099" i="1" s="1"/>
  <c r="DE1099" i="1"/>
  <c r="DJ1099" i="1"/>
  <c r="AG1099" i="1"/>
  <c r="DS1099" i="1" s="1"/>
  <c r="BJ1099" i="1"/>
  <c r="CD1099" i="1"/>
  <c r="CM1099" i="1"/>
  <c r="CW1099" i="1"/>
  <c r="EV1099" i="1" s="1"/>
  <c r="DG1099" i="1"/>
  <c r="DQ1099" i="1"/>
  <c r="CU1105" i="1"/>
  <c r="AG1105" i="1"/>
  <c r="BJ1105" i="1"/>
  <c r="CR1105" i="1"/>
  <c r="DG1105" i="1"/>
  <c r="DQ1105" i="1"/>
  <c r="AG1131" i="1"/>
  <c r="BF1131" i="1"/>
  <c r="BJ1131" i="1"/>
  <c r="DT1131" i="1" s="1"/>
  <c r="CD1131" i="1"/>
  <c r="CM1131" i="1"/>
  <c r="CR1131" i="1"/>
  <c r="CW1131" i="1"/>
  <c r="DB1131" i="1"/>
  <c r="DG1131" i="1"/>
  <c r="ER1131" i="1" s="1"/>
  <c r="DL1131" i="1"/>
  <c r="DQ1131" i="1"/>
  <c r="BT1131" i="1"/>
  <c r="CK1131" i="1"/>
  <c r="CZ1131" i="1"/>
  <c r="DE1131" i="1"/>
  <c r="DJ1131" i="1"/>
  <c r="DO1231" i="1"/>
  <c r="EX1231" i="1" s="1"/>
  <c r="AG1231" i="1"/>
  <c r="BF1231" i="1"/>
  <c r="CM1231" i="1"/>
  <c r="CR1231" i="1"/>
  <c r="CW1231" i="1"/>
  <c r="DG1231" i="1"/>
  <c r="DL1231" i="1"/>
  <c r="DG1020" i="1"/>
  <c r="CD1105" i="1"/>
  <c r="BD483" i="1"/>
  <c r="CG483" i="1"/>
  <c r="CD559" i="1"/>
  <c r="BJ683" i="1"/>
  <c r="AJ185" i="1"/>
  <c r="AN185" i="1"/>
  <c r="AS185" i="1"/>
  <c r="AX185" i="1"/>
  <c r="AL378" i="1"/>
  <c r="AL368" i="1" s="1"/>
  <c r="AT483" i="1"/>
  <c r="AH523" i="1"/>
  <c r="CH851" i="1"/>
  <c r="BI356" i="1"/>
  <c r="BH512" i="1"/>
  <c r="CK512" i="1"/>
  <c r="CU512" i="1"/>
  <c r="DE512" i="1"/>
  <c r="DO512" i="1"/>
  <c r="EX512" i="1" s="1"/>
  <c r="CP852" i="1"/>
  <c r="AR816" i="1"/>
  <c r="DJ852" i="1"/>
  <c r="DO887" i="1"/>
  <c r="DG1004" i="1"/>
  <c r="DG1003" i="1" s="1"/>
  <c r="DG999" i="1" s="1"/>
  <c r="DL1004" i="1"/>
  <c r="BJ1012" i="1"/>
  <c r="CD1012" i="1"/>
  <c r="CM1012" i="1"/>
  <c r="CW1012" i="1"/>
  <c r="DB1012" i="1"/>
  <c r="DQ1012" i="1"/>
  <c r="AG361" i="1"/>
  <c r="BF361" i="1"/>
  <c r="BJ361" i="1"/>
  <c r="CD361" i="1"/>
  <c r="CM361" i="1"/>
  <c r="CR361" i="1"/>
  <c r="CW361" i="1"/>
  <c r="DB361" i="1"/>
  <c r="DG361" i="1"/>
  <c r="DL361" i="1"/>
  <c r="DQ361" i="1"/>
  <c r="AG664" i="1"/>
  <c r="BF664" i="1"/>
  <c r="BJ664" i="1"/>
  <c r="CD664" i="1"/>
  <c r="CM664" i="1"/>
  <c r="CR664" i="1"/>
  <c r="CW664" i="1"/>
  <c r="DB664" i="1"/>
  <c r="DG664" i="1"/>
  <c r="DL664" i="1"/>
  <c r="DQ664" i="1"/>
  <c r="BC378" i="1"/>
  <c r="BC368" i="1" s="1"/>
  <c r="CF378" i="1"/>
  <c r="CF368" i="1" s="1"/>
  <c r="AJ483" i="1"/>
  <c r="AN483" i="1"/>
  <c r="AV816" i="1"/>
  <c r="AO816" i="1"/>
  <c r="AS851" i="1"/>
  <c r="AQ1003" i="1"/>
  <c r="AQ999" i="1" s="1"/>
  <c r="BA1003" i="1"/>
  <c r="BA999" i="1" s="1"/>
  <c r="BP1003" i="1"/>
  <c r="BP999" i="1" s="1"/>
  <c r="DY999" i="1" s="1"/>
  <c r="BI559" i="1"/>
  <c r="CL559" i="1"/>
  <c r="CQ559" i="1"/>
  <c r="DA559" i="1"/>
  <c r="DF559" i="1"/>
  <c r="DK559" i="1"/>
  <c r="DP559" i="1"/>
  <c r="CT675" i="1"/>
  <c r="CT671" i="1" s="1"/>
  <c r="DD675" i="1"/>
  <c r="DD671" i="1" s="1"/>
  <c r="EO671" i="1" s="1"/>
  <c r="DN675" i="1"/>
  <c r="DN671" i="1" s="1"/>
  <c r="CV852" i="1"/>
  <c r="DA852" i="1"/>
  <c r="DF852" i="1"/>
  <c r="EQ852" i="1" s="1"/>
  <c r="DK852" i="1"/>
  <c r="DD1012" i="1"/>
  <c r="DN1012" i="1"/>
  <c r="EW1012" i="1" s="1"/>
  <c r="AP20" i="1"/>
  <c r="BG20" i="1"/>
  <c r="BK20" i="1"/>
  <c r="CJ20" i="1"/>
  <c r="CO20" i="1"/>
  <c r="CT20" i="1"/>
  <c r="CY20" i="1"/>
  <c r="DD20" i="1"/>
  <c r="DI20" i="1"/>
  <c r="DN20" i="1"/>
  <c r="BO185" i="1"/>
  <c r="AQ378" i="1"/>
  <c r="AQ368" i="1" s="1"/>
  <c r="BS378" i="1"/>
  <c r="BX378" i="1"/>
  <c r="BX368" i="1" s="1"/>
  <c r="AJ816" i="1"/>
  <c r="AN816" i="1"/>
  <c r="BC1003" i="1"/>
  <c r="BC999" i="1" s="1"/>
  <c r="CB1003" i="1"/>
  <c r="CB999" i="1" s="1"/>
  <c r="AG378" i="1"/>
  <c r="CM378" i="1"/>
  <c r="CM368" i="1" s="1"/>
  <c r="CX509" i="1"/>
  <c r="AU507" i="1"/>
  <c r="CX519" i="1"/>
  <c r="CX517" i="1" s="1"/>
  <c r="AU517" i="1"/>
  <c r="CX1013" i="1"/>
  <c r="AU1012" i="1"/>
  <c r="AU1087" i="1"/>
  <c r="CX1090" i="1"/>
  <c r="AU1089" i="1"/>
  <c r="CX1095" i="1"/>
  <c r="AU1094" i="1"/>
  <c r="CX1100" i="1"/>
  <c r="AU1099" i="1"/>
  <c r="CX1106" i="1"/>
  <c r="AU1105" i="1"/>
  <c r="CX1232" i="1"/>
  <c r="AU1231" i="1"/>
  <c r="CX1249" i="1"/>
  <c r="AU1248" i="1"/>
  <c r="AU379" i="1"/>
  <c r="AT523" i="1"/>
  <c r="AU659" i="1"/>
  <c r="AU675" i="1"/>
  <c r="AU671" i="1" s="1"/>
  <c r="AU1004" i="1"/>
  <c r="DT1231" i="1"/>
  <c r="DS202" i="1"/>
  <c r="CQ378" i="1"/>
  <c r="CS389" i="1"/>
  <c r="AP388" i="1"/>
  <c r="AP378" i="1" s="1"/>
  <c r="DT389" i="1"/>
  <c r="BK388" i="1"/>
  <c r="DT391" i="1"/>
  <c r="DT403" i="1"/>
  <c r="DT405" i="1"/>
  <c r="DT481" i="1"/>
  <c r="CS485" i="1"/>
  <c r="AP484" i="1"/>
  <c r="CS513" i="1"/>
  <c r="AP512" i="1"/>
  <c r="DT775" i="1"/>
  <c r="CS818" i="1"/>
  <c r="AP817" i="1"/>
  <c r="CS842" i="1"/>
  <c r="AP841" i="1"/>
  <c r="CS847" i="1"/>
  <c r="AP846" i="1"/>
  <c r="CS853" i="1"/>
  <c r="AP852" i="1"/>
  <c r="CS989" i="1"/>
  <c r="AP987" i="1"/>
  <c r="DT1031" i="1"/>
  <c r="DT1033" i="1"/>
  <c r="DT1035" i="1"/>
  <c r="DT1037" i="1"/>
  <c r="DT1039" i="1"/>
  <c r="DT1041" i="1"/>
  <c r="DT1043" i="1"/>
  <c r="DT1045" i="1"/>
  <c r="DT1047" i="1"/>
  <c r="DT1049" i="1"/>
  <c r="DT1051" i="1"/>
  <c r="DT1053" i="1"/>
  <c r="DT1055" i="1"/>
  <c r="DT1057" i="1"/>
  <c r="DT1059" i="1"/>
  <c r="DT1061" i="1"/>
  <c r="DT1063" i="1"/>
  <c r="DT1065" i="1"/>
  <c r="DT1067" i="1"/>
  <c r="DT1069" i="1"/>
  <c r="DT1071" i="1"/>
  <c r="DT1073" i="1"/>
  <c r="DT1075" i="1"/>
  <c r="DT1077" i="1"/>
  <c r="DT1080" i="1"/>
  <c r="DT1082" i="1"/>
  <c r="CS1091" i="1"/>
  <c r="CS1089" i="1" s="1"/>
  <c r="AP1089" i="1"/>
  <c r="CS1096" i="1"/>
  <c r="AP1094" i="1"/>
  <c r="CS1107" i="1"/>
  <c r="AP1105" i="1"/>
  <c r="CS1132" i="1"/>
  <c r="AP1131" i="1"/>
  <c r="CS1233" i="1"/>
  <c r="AP1231" i="1"/>
  <c r="AZ1245" i="1"/>
  <c r="AZ1241" i="1" s="1"/>
  <c r="CQ1245" i="1"/>
  <c r="CQ1241" i="1" s="1"/>
  <c r="AU209" i="1"/>
  <c r="AP215" i="1"/>
  <c r="BB220" i="1"/>
  <c r="AP356" i="1"/>
  <c r="AP373" i="1"/>
  <c r="AT368" i="1"/>
  <c r="AP457" i="1"/>
  <c r="BW483" i="1"/>
  <c r="AU512" i="1"/>
  <c r="AP836" i="1"/>
  <c r="AU852" i="1"/>
  <c r="AK1086" i="1"/>
  <c r="AO1086" i="1"/>
  <c r="AP1099" i="1"/>
  <c r="AU1131" i="1"/>
  <c r="AU1246" i="1"/>
  <c r="AP1248" i="1"/>
  <c r="AF215" i="1"/>
  <c r="AZ356" i="1"/>
  <c r="BY356" i="1"/>
  <c r="CQ356" i="1"/>
  <c r="DA356" i="1"/>
  <c r="DK356" i="1"/>
  <c r="EU356" i="1" s="1"/>
  <c r="BH388" i="1"/>
  <c r="BT388" i="1"/>
  <c r="BT378" i="1" s="1"/>
  <c r="BT368" i="1" s="1"/>
  <c r="CK388" i="1"/>
  <c r="CP388" i="1"/>
  <c r="CU388" i="1"/>
  <c r="CZ388" i="1"/>
  <c r="CZ378" i="1" s="1"/>
  <c r="DE388" i="1"/>
  <c r="DJ388" i="1"/>
  <c r="DO388" i="1"/>
  <c r="AG457" i="1"/>
  <c r="CM457" i="1"/>
  <c r="DG457" i="1"/>
  <c r="ER457" i="1" s="1"/>
  <c r="AG675" i="1"/>
  <c r="BF675" i="1"/>
  <c r="BF671" i="1" s="1"/>
  <c r="BJ675" i="1"/>
  <c r="CD675" i="1"/>
  <c r="CD671" i="1" s="1"/>
  <c r="CM675" i="1"/>
  <c r="CM671" i="1" s="1"/>
  <c r="CR675" i="1"/>
  <c r="CR671" i="1" s="1"/>
  <c r="CW675" i="1"/>
  <c r="CW671" i="1" s="1"/>
  <c r="DB675" i="1"/>
  <c r="DG675" i="1"/>
  <c r="DG671" i="1" s="1"/>
  <c r="DL675" i="1"/>
  <c r="DL671" i="1" s="1"/>
  <c r="DQ675" i="1"/>
  <c r="DQ671" i="1" s="1"/>
  <c r="DO817" i="1"/>
  <c r="EX817" i="1" s="1"/>
  <c r="BH852" i="1"/>
  <c r="CU852" i="1"/>
  <c r="DO852" i="1"/>
  <c r="BF987" i="1"/>
  <c r="CR987" i="1"/>
  <c r="DL987" i="1"/>
  <c r="CD1004" i="1"/>
  <c r="CR1004" i="1"/>
  <c r="BF1012" i="1"/>
  <c r="CR1012" i="1"/>
  <c r="ER1012" i="1" s="1"/>
  <c r="DL1012" i="1"/>
  <c r="CM1087" i="1"/>
  <c r="DB1087" i="1"/>
  <c r="BJ1089" i="1"/>
  <c r="CW1089" i="1"/>
  <c r="DQ1089" i="1"/>
  <c r="EZ1089" i="1" s="1"/>
  <c r="BJ1094" i="1"/>
  <c r="DT1094" i="1" s="1"/>
  <c r="CW1094" i="1"/>
  <c r="DQ1094" i="1"/>
  <c r="BF1099" i="1"/>
  <c r="CR1099" i="1"/>
  <c r="DL1099" i="1"/>
  <c r="CW1105" i="1"/>
  <c r="BH1131" i="1"/>
  <c r="CU1131" i="1"/>
  <c r="DO1131" i="1"/>
  <c r="CD1231" i="1"/>
  <c r="DB1231" i="1"/>
  <c r="EZ1231" i="1" s="1"/>
  <c r="AG1246" i="1"/>
  <c r="DB1246" i="1"/>
  <c r="DL1246" i="1"/>
  <c r="AG1248" i="1"/>
  <c r="CM1248" i="1"/>
  <c r="CM1245" i="1" s="1"/>
  <c r="CM1241" i="1" s="1"/>
  <c r="DG1248" i="1"/>
  <c r="AG20" i="1"/>
  <c r="BF20" i="1"/>
  <c r="BJ20" i="1"/>
  <c r="CD20" i="1"/>
  <c r="CM20" i="1"/>
  <c r="CR20" i="1"/>
  <c r="CW20" i="1"/>
  <c r="DB20" i="1"/>
  <c r="DG20" i="1"/>
  <c r="DL20" i="1"/>
  <c r="DQ20" i="1"/>
  <c r="AW185" i="1"/>
  <c r="CE185" i="1"/>
  <c r="AI368" i="1"/>
  <c r="AM368" i="1"/>
  <c r="AU373" i="1"/>
  <c r="AY368" i="1"/>
  <c r="AP517" i="1"/>
  <c r="AU817" i="1"/>
  <c r="AU987" i="1"/>
  <c r="CE1104" i="1"/>
  <c r="AJ378" i="1"/>
  <c r="AJ368" i="1" s="1"/>
  <c r="AN378" i="1"/>
  <c r="AN368" i="1" s="1"/>
  <c r="AR378" i="1"/>
  <c r="AR368" i="1" s="1"/>
  <c r="AV378" i="1"/>
  <c r="AV368" i="1" s="1"/>
  <c r="BD378" i="1"/>
  <c r="BD368" i="1" s="1"/>
  <c r="BM378" i="1"/>
  <c r="DV378" i="1" s="1"/>
  <c r="BQ378" i="1"/>
  <c r="BQ368" i="1" s="1"/>
  <c r="BU378" i="1"/>
  <c r="BU368" i="1" s="1"/>
  <c r="CC378" i="1"/>
  <c r="CG378" i="1"/>
  <c r="AX483" i="1"/>
  <c r="BB483" i="1"/>
  <c r="CA483" i="1"/>
  <c r="CB851" i="1"/>
  <c r="AF107" i="1"/>
  <c r="AZ107" i="1"/>
  <c r="BI107" i="1"/>
  <c r="BY107" i="1"/>
  <c r="CL107" i="1"/>
  <c r="CQ107" i="1"/>
  <c r="CV107" i="1"/>
  <c r="DA107" i="1"/>
  <c r="DF107" i="1"/>
  <c r="DK107" i="1"/>
  <c r="DP107" i="1"/>
  <c r="AF186" i="1"/>
  <c r="AZ186" i="1"/>
  <c r="BI186" i="1"/>
  <c r="BY186" i="1"/>
  <c r="CL186" i="1"/>
  <c r="CQ186" i="1"/>
  <c r="CV186" i="1"/>
  <c r="DA186" i="1"/>
  <c r="BG204" i="1"/>
  <c r="CJ204" i="1"/>
  <c r="CO204" i="1"/>
  <c r="CT204" i="1"/>
  <c r="CY204" i="1"/>
  <c r="AF204" i="1"/>
  <c r="AZ204" i="1"/>
  <c r="BI204" i="1"/>
  <c r="BY204" i="1"/>
  <c r="CL204" i="1"/>
  <c r="CQ204" i="1"/>
  <c r="CV204" i="1"/>
  <c r="DA204" i="1"/>
  <c r="DF204" i="1"/>
  <c r="DK204" i="1"/>
  <c r="DP204" i="1"/>
  <c r="BG209" i="1"/>
  <c r="CJ209" i="1"/>
  <c r="CO209" i="1"/>
  <c r="CT209" i="1"/>
  <c r="CY209" i="1"/>
  <c r="DD209" i="1"/>
  <c r="DI209" i="1"/>
  <c r="DN209" i="1"/>
  <c r="AZ215" i="1"/>
  <c r="BI215" i="1"/>
  <c r="BY215" i="1"/>
  <c r="CL215" i="1"/>
  <c r="CQ215" i="1"/>
  <c r="CV215" i="1"/>
  <c r="DA215" i="1"/>
  <c r="DF215" i="1"/>
  <c r="DK215" i="1"/>
  <c r="DP215" i="1"/>
  <c r="DT321" i="1"/>
  <c r="DT349" i="1"/>
  <c r="DT358" i="1"/>
  <c r="AG395" i="1"/>
  <c r="BF395" i="1"/>
  <c r="BJ395" i="1"/>
  <c r="CD395" i="1"/>
  <c r="CM395" i="1"/>
  <c r="CR395" i="1"/>
  <c r="CW395" i="1"/>
  <c r="DB395" i="1"/>
  <c r="DG395" i="1"/>
  <c r="DL395" i="1"/>
  <c r="DQ395" i="1"/>
  <c r="BH484" i="1"/>
  <c r="BT484" i="1"/>
  <c r="CK484" i="1"/>
  <c r="CP484" i="1"/>
  <c r="CU484" i="1"/>
  <c r="CZ484" i="1"/>
  <c r="DE484" i="1"/>
  <c r="DJ484" i="1"/>
  <c r="DO484" i="1"/>
  <c r="CX847" i="1"/>
  <c r="AU846" i="1"/>
  <c r="BH846" i="1"/>
  <c r="BT846" i="1"/>
  <c r="CK846" i="1"/>
  <c r="CP846" i="1"/>
  <c r="CU846" i="1"/>
  <c r="CZ846" i="1"/>
  <c r="DE846" i="1"/>
  <c r="DJ846" i="1"/>
  <c r="DO846" i="1"/>
  <c r="BJ1004" i="1"/>
  <c r="CW1004" i="1"/>
  <c r="DQ1004" i="1"/>
  <c r="DQ1003" i="1" s="1"/>
  <c r="CM1105" i="1"/>
  <c r="DB1105" i="1"/>
  <c r="DL1105" i="1"/>
  <c r="BJ1246" i="1"/>
  <c r="CW1246" i="1"/>
  <c r="DQ1246" i="1"/>
  <c r="BH361" i="1"/>
  <c r="CK361" i="1"/>
  <c r="CP361" i="1"/>
  <c r="CU361" i="1"/>
  <c r="CZ361" i="1"/>
  <c r="DE361" i="1"/>
  <c r="DJ361" i="1"/>
  <c r="DO361" i="1"/>
  <c r="AU664" i="1"/>
  <c r="BH664" i="1"/>
  <c r="CK664" i="1"/>
  <c r="CP664" i="1"/>
  <c r="CU664" i="1"/>
  <c r="CZ664" i="1"/>
  <c r="DE664" i="1"/>
  <c r="DJ664" i="1"/>
  <c r="DO664" i="1"/>
  <c r="CS992" i="1"/>
  <c r="BG992" i="1"/>
  <c r="BK992" i="1"/>
  <c r="CJ992" i="1"/>
  <c r="CO992" i="1"/>
  <c r="CT992" i="1"/>
  <c r="CY992" i="1"/>
  <c r="DD992" i="1"/>
  <c r="DI992" i="1"/>
  <c r="DN992" i="1"/>
  <c r="AF20" i="1"/>
  <c r="AZ20" i="1"/>
  <c r="BI20" i="1"/>
  <c r="BY20" i="1"/>
  <c r="CL20" i="1"/>
  <c r="CQ20" i="1"/>
  <c r="CV20" i="1"/>
  <c r="DA20" i="1"/>
  <c r="DF20" i="1"/>
  <c r="DK20" i="1"/>
  <c r="DP20" i="1"/>
  <c r="BC220" i="1"/>
  <c r="AK378" i="1"/>
  <c r="AK368" i="1" s="1"/>
  <c r="AO378" i="1"/>
  <c r="AO368" i="1" s="1"/>
  <c r="AS378" i="1"/>
  <c r="AW378" i="1"/>
  <c r="BA378" i="1"/>
  <c r="BA368" i="1" s="1"/>
  <c r="BN378" i="1"/>
  <c r="BR378" i="1"/>
  <c r="BV378" i="1"/>
  <c r="BV368" i="1" s="1"/>
  <c r="BZ378" i="1"/>
  <c r="BZ368" i="1" s="1"/>
  <c r="CH378" i="1"/>
  <c r="CH368" i="1" s="1"/>
  <c r="AU388" i="1"/>
  <c r="AH483" i="1"/>
  <c r="AL483" i="1"/>
  <c r="DY483" i="1" s="1"/>
  <c r="AO851" i="1"/>
  <c r="AS1003" i="1"/>
  <c r="AS999" i="1" s="1"/>
  <c r="BB1086" i="1"/>
  <c r="AT851" i="1"/>
  <c r="AX851" i="1"/>
  <c r="AR1003" i="1"/>
  <c r="AV1003" i="1"/>
  <c r="AV999" i="1" s="1"/>
  <c r="BD1003" i="1"/>
  <c r="BD999" i="1" s="1"/>
  <c r="AR1245" i="1"/>
  <c r="AR1241" i="1" s="1"/>
  <c r="AV1245" i="1"/>
  <c r="AV1241" i="1" s="1"/>
  <c r="BD1245" i="1"/>
  <c r="BD1241" i="1" s="1"/>
  <c r="BW1245" i="1"/>
  <c r="AG107" i="1"/>
  <c r="BF107" i="1"/>
  <c r="BJ107" i="1"/>
  <c r="CD107" i="1"/>
  <c r="CM107" i="1"/>
  <c r="CR107" i="1"/>
  <c r="CW107" i="1"/>
  <c r="DB107" i="1"/>
  <c r="DG107" i="1"/>
  <c r="DL107" i="1"/>
  <c r="DQ107" i="1"/>
  <c r="BF356" i="1"/>
  <c r="BJ356" i="1"/>
  <c r="CD356" i="1"/>
  <c r="CM356" i="1"/>
  <c r="CR356" i="1"/>
  <c r="CW356" i="1"/>
  <c r="DB356" i="1"/>
  <c r="BG395" i="1"/>
  <c r="BK395" i="1"/>
  <c r="CJ395" i="1"/>
  <c r="CO395" i="1"/>
  <c r="CT395" i="1"/>
  <c r="CY395" i="1"/>
  <c r="DD395" i="1"/>
  <c r="DI395" i="1"/>
  <c r="DN395"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78" i="1"/>
  <c r="DT780" i="1"/>
  <c r="DT784" i="1"/>
  <c r="DT791" i="1"/>
  <c r="DT795" i="1"/>
  <c r="DT801" i="1"/>
  <c r="DT803" i="1"/>
  <c r="DT805" i="1"/>
  <c r="DT807" i="1"/>
  <c r="DT809" i="1"/>
  <c r="DT811" i="1"/>
  <c r="DT819" i="1"/>
  <c r="DT821" i="1"/>
  <c r="DT823" i="1"/>
  <c r="DT825" i="1"/>
  <c r="DT827" i="1"/>
  <c r="DT829" i="1"/>
  <c r="DT831" i="1"/>
  <c r="DT838" i="1"/>
  <c r="DT840" i="1"/>
  <c r="DT843" i="1"/>
  <c r="DT845" i="1"/>
  <c r="DT848" i="1"/>
  <c r="DT889" i="1"/>
  <c r="DT891" i="1"/>
  <c r="DT893" i="1"/>
  <c r="DT895" i="1"/>
  <c r="DT897" i="1"/>
  <c r="DT905" i="1"/>
  <c r="DT907" i="1"/>
  <c r="DT909" i="1"/>
  <c r="DT911" i="1"/>
  <c r="DT913" i="1"/>
  <c r="DT915" i="1"/>
  <c r="DT917" i="1"/>
  <c r="DT919" i="1"/>
  <c r="DT921" i="1"/>
  <c r="DT923" i="1"/>
  <c r="DT925" i="1"/>
  <c r="DT927" i="1"/>
  <c r="DT929" i="1"/>
  <c r="DT931" i="1"/>
  <c r="DT933" i="1"/>
  <c r="DT935" i="1"/>
  <c r="DT937" i="1"/>
  <c r="DT939" i="1"/>
  <c r="DT941" i="1"/>
  <c r="DT943" i="1"/>
  <c r="DT945" i="1"/>
  <c r="DT947" i="1"/>
  <c r="DT949" i="1"/>
  <c r="DT951" i="1"/>
  <c r="DT953" i="1"/>
  <c r="DT955" i="1"/>
  <c r="DT957" i="1"/>
  <c r="DT959" i="1"/>
  <c r="DT961" i="1"/>
  <c r="DT963" i="1"/>
  <c r="DT965" i="1"/>
  <c r="DT967" i="1"/>
  <c r="DT969" i="1"/>
  <c r="DT971" i="1"/>
  <c r="DT973" i="1"/>
  <c r="DT975" i="1"/>
  <c r="DT977" i="1"/>
  <c r="DT979" i="1"/>
  <c r="DT981" i="1"/>
  <c r="DT983" i="1"/>
  <c r="DT985" i="1"/>
  <c r="DT988" i="1"/>
  <c r="DT990" i="1"/>
  <c r="DT1005" i="1"/>
  <c r="DT1007" i="1"/>
  <c r="DT1013" i="1"/>
  <c r="DT1015" i="1"/>
  <c r="DT1017" i="1"/>
  <c r="AF1020" i="1"/>
  <c r="AZ1020" i="1"/>
  <c r="BI1020" i="1"/>
  <c r="BY1020" i="1"/>
  <c r="CL1020" i="1"/>
  <c r="CQ1020" i="1"/>
  <c r="CV1020" i="1"/>
  <c r="DA1020" i="1"/>
  <c r="DF1020" i="1"/>
  <c r="DK1020" i="1"/>
  <c r="DP1020" i="1"/>
  <c r="DT1023" i="1"/>
  <c r="BI1025" i="1"/>
  <c r="CL1025" i="1"/>
  <c r="CQ1025" i="1"/>
  <c r="CV1025" i="1"/>
  <c r="EU1025" i="1" s="1"/>
  <c r="DA1025" i="1"/>
  <c r="DF1025" i="1"/>
  <c r="DK1025" i="1"/>
  <c r="DP1025" i="1"/>
  <c r="BG1028" i="1"/>
  <c r="CJ1028" i="1"/>
  <c r="CO1028" i="1"/>
  <c r="CT1028" i="1"/>
  <c r="CT1019" i="1" s="1"/>
  <c r="CY1028" i="1"/>
  <c r="DT1030" i="1"/>
  <c r="DT1032" i="1"/>
  <c r="DT1034" i="1"/>
  <c r="DT1036" i="1"/>
  <c r="DT1038" i="1"/>
  <c r="DT1040" i="1"/>
  <c r="DT1042" i="1"/>
  <c r="DT1044" i="1"/>
  <c r="DT1046" i="1"/>
  <c r="DT1048" i="1"/>
  <c r="DT1050" i="1"/>
  <c r="DT1052" i="1"/>
  <c r="DT1054" i="1"/>
  <c r="DT1056" i="1"/>
  <c r="DT1058" i="1"/>
  <c r="DT1060" i="1"/>
  <c r="DT1062" i="1"/>
  <c r="DT1064" i="1"/>
  <c r="DT1066" i="1"/>
  <c r="DT1068" i="1"/>
  <c r="DT1070" i="1"/>
  <c r="DT1072" i="1"/>
  <c r="DT1074" i="1"/>
  <c r="DT1076" i="1"/>
  <c r="DT1078" i="1"/>
  <c r="DT1083" i="1"/>
  <c r="DT1085" i="1"/>
  <c r="DT1090" i="1"/>
  <c r="DT1092" i="1"/>
  <c r="DT1095" i="1"/>
  <c r="DT1097" i="1"/>
  <c r="DT1100" i="1"/>
  <c r="DT1102" i="1"/>
  <c r="DT1106" i="1"/>
  <c r="DT1108" i="1"/>
  <c r="DT1110" i="1"/>
  <c r="DT1112" i="1"/>
  <c r="DT1114" i="1"/>
  <c r="DT1116" i="1"/>
  <c r="DT1118" i="1"/>
  <c r="DT1120" i="1"/>
  <c r="DT1122" i="1"/>
  <c r="DT1124" i="1"/>
  <c r="DT1126" i="1"/>
  <c r="DT1128" i="1"/>
  <c r="DT1130" i="1"/>
  <c r="DT1133" i="1"/>
  <c r="DT1135" i="1"/>
  <c r="DT1137" i="1"/>
  <c r="DT1139" i="1"/>
  <c r="DT1141" i="1"/>
  <c r="DT1143" i="1"/>
  <c r="DT1145" i="1"/>
  <c r="DT1147" i="1"/>
  <c r="DT1149" i="1"/>
  <c r="DT1151" i="1"/>
  <c r="DT1153" i="1"/>
  <c r="DT1155" i="1"/>
  <c r="DT1157" i="1"/>
  <c r="DT1159" i="1"/>
  <c r="DT1161" i="1"/>
  <c r="DT1163" i="1"/>
  <c r="DT1165" i="1"/>
  <c r="DT1167" i="1"/>
  <c r="DT1169" i="1"/>
  <c r="DT1171" i="1"/>
  <c r="DT1173" i="1"/>
  <c r="DT1175" i="1"/>
  <c r="DT1177" i="1"/>
  <c r="DT1179" i="1"/>
  <c r="DT1181" i="1"/>
  <c r="DT1183" i="1"/>
  <c r="DT1185" i="1"/>
  <c r="DT1187" i="1"/>
  <c r="DT1189" i="1"/>
  <c r="DT1191" i="1"/>
  <c r="DT1193" i="1"/>
  <c r="AF361" i="1"/>
  <c r="AZ361" i="1"/>
  <c r="BI361" i="1"/>
  <c r="BY361" i="1"/>
  <c r="CL361" i="1"/>
  <c r="CQ361" i="1"/>
  <c r="CV361" i="1"/>
  <c r="DA361" i="1"/>
  <c r="DF361" i="1"/>
  <c r="DK361" i="1"/>
  <c r="DP361" i="1"/>
  <c r="AF664" i="1"/>
  <c r="AZ664" i="1"/>
  <c r="BI664" i="1"/>
  <c r="BY664" i="1"/>
  <c r="CL664" i="1"/>
  <c r="CQ664" i="1"/>
  <c r="CV664" i="1"/>
  <c r="DA664" i="1"/>
  <c r="DF664" i="1"/>
  <c r="DK664" i="1"/>
  <c r="DP664" i="1"/>
  <c r="ER786" i="1"/>
  <c r="CX992" i="1"/>
  <c r="BH992" i="1"/>
  <c r="CK992" i="1"/>
  <c r="CP992" i="1"/>
  <c r="CU992" i="1"/>
  <c r="CZ992" i="1"/>
  <c r="DE992" i="1"/>
  <c r="DJ992" i="1"/>
  <c r="DO992" i="1"/>
  <c r="CS396" i="1"/>
  <c r="CS395" i="1" s="1"/>
  <c r="AP395" i="1"/>
  <c r="DT786" i="1"/>
  <c r="CX362" i="1"/>
  <c r="CX361" i="1" s="1"/>
  <c r="AU361" i="1"/>
  <c r="DH362" i="1"/>
  <c r="BT361" i="1"/>
  <c r="AF209" i="1"/>
  <c r="AZ209" i="1"/>
  <c r="DT303" i="1"/>
  <c r="DT305" i="1"/>
  <c r="CX108" i="1"/>
  <c r="CX107" i="1" s="1"/>
  <c r="AU107" i="1"/>
  <c r="CS362" i="1"/>
  <c r="CS361" i="1" s="1"/>
  <c r="AP361" i="1"/>
  <c r="DS43" i="1"/>
  <c r="DS53" i="1"/>
  <c r="DT399" i="1"/>
  <c r="DT401" i="1"/>
  <c r="DT777" i="1"/>
  <c r="DT781" i="1"/>
  <c r="DT792" i="1"/>
  <c r="DT794" i="1"/>
  <c r="DT796" i="1"/>
  <c r="DT798" i="1"/>
  <c r="DT800" i="1"/>
  <c r="DT802" i="1"/>
  <c r="DT804" i="1"/>
  <c r="DT806" i="1"/>
  <c r="DT847" i="1"/>
  <c r="DT853" i="1"/>
  <c r="DT855" i="1"/>
  <c r="DT857" i="1"/>
  <c r="DT859" i="1"/>
  <c r="DT861" i="1"/>
  <c r="DT1091" i="1"/>
  <c r="DT1093" i="1"/>
  <c r="DT1096" i="1"/>
  <c r="DT1098" i="1"/>
  <c r="DT1101" i="1"/>
  <c r="DT1103" i="1"/>
  <c r="DT1107" i="1"/>
  <c r="DT1109" i="1"/>
  <c r="DT1111" i="1"/>
  <c r="DT1113" i="1"/>
  <c r="DT1115" i="1"/>
  <c r="DT1117" i="1"/>
  <c r="DT1119" i="1"/>
  <c r="DT1121" i="1"/>
  <c r="DT1123" i="1"/>
  <c r="DT1125" i="1"/>
  <c r="DT1127" i="1"/>
  <c r="DT1129" i="1"/>
  <c r="DT1132" i="1"/>
  <c r="DT1134" i="1"/>
  <c r="DT1136" i="1"/>
  <c r="DT1138" i="1"/>
  <c r="DT1140" i="1"/>
  <c r="DT1142" i="1"/>
  <c r="DT1144" i="1"/>
  <c r="DT1146" i="1"/>
  <c r="DT1148" i="1"/>
  <c r="DT1150" i="1"/>
  <c r="DT1152" i="1"/>
  <c r="DT1154" i="1"/>
  <c r="DT1156" i="1"/>
  <c r="DT1158" i="1"/>
  <c r="DT1160" i="1"/>
  <c r="DT1162" i="1"/>
  <c r="DT1164" i="1"/>
  <c r="DT1166" i="1"/>
  <c r="DT1168" i="1"/>
  <c r="DT1170" i="1"/>
  <c r="DT1172" i="1"/>
  <c r="DT1174" i="1"/>
  <c r="DT1176" i="1"/>
  <c r="DT1178" i="1"/>
  <c r="DT1180" i="1"/>
  <c r="DT1182" i="1"/>
  <c r="DT1184" i="1"/>
  <c r="DT1186" i="1"/>
  <c r="DT1188" i="1"/>
  <c r="DT1190" i="1"/>
  <c r="DT1192" i="1"/>
  <c r="DT1194" i="1"/>
  <c r="DT1196" i="1"/>
  <c r="DT1198" i="1"/>
  <c r="DT1200" i="1"/>
  <c r="DT1202" i="1"/>
  <c r="DT1204" i="1"/>
  <c r="DT1206" i="1"/>
  <c r="DT1208" i="1"/>
  <c r="DT1210" i="1"/>
  <c r="DT1212" i="1"/>
  <c r="DT1214" i="1"/>
  <c r="DV373" i="1"/>
  <c r="DZ373" i="1"/>
  <c r="EC373" i="1"/>
  <c r="CS108" i="1"/>
  <c r="CS107" i="1" s="1"/>
  <c r="AP107" i="1"/>
  <c r="DT108" i="1"/>
  <c r="BK107" i="1"/>
  <c r="CX396" i="1"/>
  <c r="CX395" i="1" s="1"/>
  <c r="AU395" i="1"/>
  <c r="DT110" i="1"/>
  <c r="DT226" i="1"/>
  <c r="CS369" i="1"/>
  <c r="CX369" i="1"/>
  <c r="AG484" i="1"/>
  <c r="BF484" i="1"/>
  <c r="BF483" i="1" s="1"/>
  <c r="BJ484" i="1"/>
  <c r="CD484" i="1"/>
  <c r="CM484" i="1"/>
  <c r="CR484" i="1"/>
  <c r="CW484" i="1"/>
  <c r="DB484" i="1"/>
  <c r="DG484" i="1"/>
  <c r="DL484" i="1"/>
  <c r="DQ484" i="1"/>
  <c r="AU484" i="1"/>
  <c r="BI209" i="1"/>
  <c r="BY209" i="1"/>
  <c r="CL209" i="1"/>
  <c r="CQ209" i="1"/>
  <c r="CV209" i="1"/>
  <c r="DA209" i="1"/>
  <c r="CJ215" i="1"/>
  <c r="CO215" i="1"/>
  <c r="CT215" i="1"/>
  <c r="CY215" i="1"/>
  <c r="AF221" i="1"/>
  <c r="AZ221" i="1"/>
  <c r="BI221" i="1"/>
  <c r="BY221" i="1"/>
  <c r="CL221" i="1"/>
  <c r="CQ221" i="1"/>
  <c r="DT1195" i="1"/>
  <c r="DT1197" i="1"/>
  <c r="DT1199" i="1"/>
  <c r="DT1201" i="1"/>
  <c r="DT1203" i="1"/>
  <c r="DT1205" i="1"/>
  <c r="DT1207" i="1"/>
  <c r="DT1209" i="1"/>
  <c r="DT1211" i="1"/>
  <c r="DT1213" i="1"/>
  <c r="DT1215" i="1"/>
  <c r="DT1217" i="1"/>
  <c r="DT1219" i="1"/>
  <c r="DH665" i="1"/>
  <c r="BT664" i="1"/>
  <c r="DS170" i="1"/>
  <c r="DS172" i="1"/>
  <c r="BH209" i="1"/>
  <c r="CK209" i="1"/>
  <c r="CU209" i="1"/>
  <c r="DE209" i="1"/>
  <c r="BH215" i="1"/>
  <c r="BT215" i="1"/>
  <c r="CK215" i="1"/>
  <c r="CP215" i="1"/>
  <c r="CU215" i="1"/>
  <c r="CZ215" i="1"/>
  <c r="DE215" i="1"/>
  <c r="DJ215" i="1"/>
  <c r="DO215" i="1"/>
  <c r="AG215" i="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221" i="1"/>
  <c r="DT1223" i="1"/>
  <c r="DT1225" i="1"/>
  <c r="DT1227" i="1"/>
  <c r="DT1229" i="1"/>
  <c r="DT1232" i="1"/>
  <c r="DT1234" i="1"/>
  <c r="AU683" i="1"/>
  <c r="BH683" i="1"/>
  <c r="BT683" i="1"/>
  <c r="CK683" i="1"/>
  <c r="CK682" i="1" s="1"/>
  <c r="CP683" i="1"/>
  <c r="CU683" i="1"/>
  <c r="CZ683" i="1"/>
  <c r="DE683" i="1"/>
  <c r="DE682" i="1" s="1"/>
  <c r="DJ683" i="1"/>
  <c r="DO683" i="1"/>
  <c r="BG186" i="1"/>
  <c r="CJ186" i="1"/>
  <c r="CO186" i="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CL735" i="1"/>
  <c r="CQ735" i="1"/>
  <c r="CV735" i="1"/>
  <c r="DA735" i="1"/>
  <c r="DF735" i="1"/>
  <c r="DK735" i="1"/>
  <c r="DP735" i="1"/>
  <c r="EP786" i="1"/>
  <c r="CW186" i="1"/>
  <c r="CW185" i="1" s="1"/>
  <c r="DB186" i="1"/>
  <c r="DG186" i="1"/>
  <c r="DL186" i="1"/>
  <c r="DO209" i="1"/>
  <c r="CS736" i="1"/>
  <c r="AP735" i="1"/>
  <c r="DT736" i="1"/>
  <c r="BK735" i="1"/>
  <c r="BG735" i="1"/>
  <c r="CJ735" i="1"/>
  <c r="CO735" i="1"/>
  <c r="CT735" i="1"/>
  <c r="CY735" i="1"/>
  <c r="DD735" i="1"/>
  <c r="DI735" i="1"/>
  <c r="DN735" i="1"/>
  <c r="DT782" i="1"/>
  <c r="AG735" i="1"/>
  <c r="BF735" i="1"/>
  <c r="BJ735" i="1"/>
  <c r="CD735" i="1"/>
  <c r="CM735" i="1"/>
  <c r="CR735" i="1"/>
  <c r="CR682" i="1" s="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28" i="1"/>
  <c r="EO1028" i="1" s="1"/>
  <c r="DI1028" i="1"/>
  <c r="DN1028" i="1"/>
  <c r="AX1003" i="1"/>
  <c r="AX999" i="1" s="1"/>
  <c r="BO1003" i="1"/>
  <c r="BO999" i="1" s="1"/>
  <c r="DX999" i="1" s="1"/>
  <c r="DQ1245" i="1"/>
  <c r="DQ1241" i="1" s="1"/>
  <c r="DQ186" i="1"/>
  <c r="DQ185" i="1" s="1"/>
  <c r="CD215" i="1"/>
  <c r="CR215" i="1"/>
  <c r="DB215" i="1"/>
  <c r="EZ215" i="1" s="1"/>
  <c r="DL215" i="1"/>
  <c r="CW256" i="1"/>
  <c r="DS310" i="1"/>
  <c r="DS334" i="1"/>
  <c r="DS346" i="1"/>
  <c r="DS384" i="1"/>
  <c r="DS389" i="1"/>
  <c r="DS391" i="1"/>
  <c r="AH378" i="1"/>
  <c r="AX378" i="1"/>
  <c r="AX368" i="1" s="1"/>
  <c r="BG378" i="1"/>
  <c r="BG368" i="1" s="1"/>
  <c r="EE388" i="1"/>
  <c r="CE378" i="1"/>
  <c r="CE368" i="1" s="1"/>
  <c r="CO378" i="1"/>
  <c r="DW484" i="1"/>
  <c r="EA484" i="1"/>
  <c r="ED484" i="1"/>
  <c r="EG484" i="1"/>
  <c r="EN484" i="1"/>
  <c r="AI483" i="1"/>
  <c r="AY483" i="1"/>
  <c r="DY507" i="1"/>
  <c r="CF483" i="1"/>
  <c r="BD816" i="1"/>
  <c r="CC816" i="1"/>
  <c r="AL1086" i="1"/>
  <c r="AR1086" i="1"/>
  <c r="BD1086" i="1"/>
  <c r="BU1086" i="1"/>
  <c r="CC1086" i="1"/>
  <c r="CG1086" i="1"/>
  <c r="EM1086" i="1" s="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4" i="1"/>
  <c r="DT1216" i="1"/>
  <c r="DT1218" i="1"/>
  <c r="DT1220" i="1"/>
  <c r="DT1222" i="1"/>
  <c r="DT1224" i="1"/>
  <c r="DT1226" i="1"/>
  <c r="DT1228" i="1"/>
  <c r="DT1230" i="1"/>
  <c r="DT1233" i="1"/>
  <c r="DT1235" i="1"/>
  <c r="DT1250" i="1"/>
  <c r="DT1252" i="1"/>
  <c r="AX1104" i="1"/>
  <c r="BW1104" i="1"/>
  <c r="EE1104" i="1" s="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AT1086" i="1"/>
  <c r="AX1086" i="1"/>
  <c r="DS1094"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AI185" i="1"/>
  <c r="AR185" i="1"/>
  <c r="AV185" i="1"/>
  <c r="EN186" i="1"/>
  <c r="AU204" i="1"/>
  <c r="EF204" i="1"/>
  <c r="AU215" i="1"/>
  <c r="AK816" i="1"/>
  <c r="AK681" i="1" s="1"/>
  <c r="AS816" i="1"/>
  <c r="BA816"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DX836" i="1"/>
  <c r="EB836" i="1"/>
  <c r="EF836" i="1"/>
  <c r="EJ836" i="1"/>
  <c r="EM836" i="1"/>
  <c r="DS358" i="1"/>
  <c r="DS360" i="1"/>
  <c r="DS370" i="1"/>
  <c r="DS375" i="1"/>
  <c r="DS385" i="1"/>
  <c r="DS400" i="1"/>
  <c r="DS1250" i="1"/>
  <c r="DS1252" i="1"/>
  <c r="DT1000" i="1"/>
  <c r="EG159" i="1"/>
  <c r="EK159" i="1"/>
  <c r="DW186" i="1"/>
  <c r="EA186" i="1"/>
  <c r="ED186" i="1"/>
  <c r="DX107" i="1"/>
  <c r="EB107" i="1"/>
  <c r="EF107" i="1"/>
  <c r="EJ107" i="1"/>
  <c r="EM107" i="1"/>
  <c r="EG186" i="1"/>
  <c r="DV159" i="1"/>
  <c r="DZ159" i="1"/>
  <c r="ED159" i="1"/>
  <c r="CS1029" i="1"/>
  <c r="CS1028" i="1" s="1"/>
  <c r="AP1028" i="1"/>
  <c r="DT1029" i="1"/>
  <c r="BK1028" i="1"/>
  <c r="EI204" i="1"/>
  <c r="EL204" i="1"/>
  <c r="DW209" i="1"/>
  <c r="EA209" i="1"/>
  <c r="ED209"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DT26" i="1"/>
  <c r="DT28" i="1"/>
  <c r="DT32" i="1"/>
  <c r="DT38" i="1"/>
  <c r="DT54" i="1"/>
  <c r="DT259" i="1"/>
  <c r="DT261" i="1"/>
  <c r="DT263" i="1"/>
  <c r="DT265" i="1"/>
  <c r="DT267" i="1"/>
  <c r="DT269" i="1"/>
  <c r="DT271" i="1"/>
  <c r="DT273" i="1"/>
  <c r="DT275" i="1"/>
  <c r="DT277" i="1"/>
  <c r="DT283" i="1"/>
  <c r="DT287" i="1"/>
  <c r="DT313" i="1"/>
  <c r="DT315" i="1"/>
  <c r="DT331" i="1"/>
  <c r="DT353" i="1"/>
  <c r="DT377" i="1"/>
  <c r="CX1026" i="1"/>
  <c r="CX1025" i="1" s="1"/>
  <c r="EG209" i="1"/>
  <c r="EN209" i="1"/>
  <c r="DU215" i="1"/>
  <c r="DY215" i="1"/>
  <c r="EF215" i="1"/>
  <c r="DX356" i="1"/>
  <c r="EB356" i="1"/>
  <c r="EI356" i="1"/>
  <c r="DU675" i="1"/>
  <c r="DY675" i="1"/>
  <c r="EF675" i="1"/>
  <c r="EI675" i="1"/>
  <c r="EL675" i="1"/>
  <c r="ED682" i="1"/>
  <c r="DV817" i="1"/>
  <c r="DZ817" i="1"/>
  <c r="EC817" i="1"/>
  <c r="EJ817" i="1"/>
  <c r="EM817" i="1"/>
  <c r="EY817" i="1"/>
  <c r="AI816" i="1"/>
  <c r="AM816" i="1"/>
  <c r="AQ816" i="1"/>
  <c r="DW841" i="1"/>
  <c r="EA841" i="1"/>
  <c r="EH841" i="1"/>
  <c r="EK841" i="1"/>
  <c r="AY816" i="1"/>
  <c r="DU846" i="1"/>
  <c r="DY846" i="1"/>
  <c r="EF846" i="1"/>
  <c r="EI846" i="1"/>
  <c r="EL846" i="1"/>
  <c r="ED1004" i="1"/>
  <c r="AT1003" i="1"/>
  <c r="AT999" i="1" s="1"/>
  <c r="BB1003" i="1"/>
  <c r="BB999" i="1" s="1"/>
  <c r="DX1012" i="1"/>
  <c r="EB1012" i="1"/>
  <c r="EE1012" i="1"/>
  <c r="EH1012" i="1"/>
  <c r="EK1012" i="1"/>
  <c r="EF1105" i="1"/>
  <c r="EI1105" i="1"/>
  <c r="EL1105" i="1"/>
  <c r="DV1131" i="1"/>
  <c r="DZ1131" i="1"/>
  <c r="EC1131" i="1"/>
  <c r="EJ1131" i="1"/>
  <c r="EM1131" i="1"/>
  <c r="AL1104" i="1"/>
  <c r="AT1104" i="1"/>
  <c r="BB1104" i="1"/>
  <c r="DX1231" i="1"/>
  <c r="EB1231" i="1"/>
  <c r="EE1231" i="1"/>
  <c r="EH1231" i="1"/>
  <c r="EK1231"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25" i="1"/>
  <c r="CK1025" i="1"/>
  <c r="CP1025" i="1"/>
  <c r="CU1025" i="1"/>
  <c r="CZ1025" i="1"/>
  <c r="DE1025" i="1"/>
  <c r="DJ1025" i="1"/>
  <c r="DO1025" i="1"/>
  <c r="AG1028" i="1"/>
  <c r="BF1028" i="1"/>
  <c r="BJ1028" i="1"/>
  <c r="CD1028" i="1"/>
  <c r="CM1028" i="1"/>
  <c r="CR1028" i="1"/>
  <c r="CW1028" i="1"/>
  <c r="DB1028" i="1"/>
  <c r="DG1028" i="1"/>
  <c r="DL1028" i="1"/>
  <c r="DQ1028" i="1"/>
  <c r="CS1026" i="1"/>
  <c r="CS1025" i="1" s="1"/>
  <c r="DT1026" i="1"/>
  <c r="BK1025" i="1"/>
  <c r="DT1025" i="1" s="1"/>
  <c r="EI215" i="1"/>
  <c r="EL215" i="1"/>
  <c r="DW457" i="1"/>
  <c r="EA457" i="1"/>
  <c r="EE457" i="1"/>
  <c r="EH457" i="1"/>
  <c r="EK457" i="1"/>
  <c r="AR483" i="1"/>
  <c r="AV483" i="1"/>
  <c r="DX559" i="1"/>
  <c r="EB559" i="1"/>
  <c r="EF559" i="1"/>
  <c r="EI559" i="1"/>
  <c r="EL559" i="1"/>
  <c r="DU659" i="1"/>
  <c r="DY659" i="1"/>
  <c r="EF659" i="1"/>
  <c r="EI659" i="1"/>
  <c r="EM659" i="1"/>
  <c r="EL682" i="1"/>
  <c r="DU1089" i="1"/>
  <c r="DY1089" i="1"/>
  <c r="EF1089" i="1"/>
  <c r="EI1089" i="1"/>
  <c r="EL1089" i="1"/>
  <c r="DW1094" i="1"/>
  <c r="EA1094" i="1"/>
  <c r="ED1094" i="1"/>
  <c r="EG1094" i="1"/>
  <c r="EN1094" i="1"/>
  <c r="EZ1094" i="1"/>
  <c r="DU1099" i="1"/>
  <c r="DY1099" i="1"/>
  <c r="EF1099" i="1"/>
  <c r="EI1099" i="1"/>
  <c r="EL1099" i="1"/>
  <c r="DS1231" i="1"/>
  <c r="DX1248" i="1"/>
  <c r="EB1248" i="1"/>
  <c r="EE1248" i="1"/>
  <c r="EH1248" i="1"/>
  <c r="EK1248"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Y524" i="1"/>
  <c r="BG1025" i="1"/>
  <c r="CJ1025" i="1"/>
  <c r="CO1025" i="1"/>
  <c r="CT1025" i="1"/>
  <c r="CY1025" i="1"/>
  <c r="DD1025" i="1"/>
  <c r="DI1025" i="1"/>
  <c r="DN1025" i="1"/>
  <c r="AF1028" i="1"/>
  <c r="AZ1028" i="1"/>
  <c r="BI1028" i="1"/>
  <c r="BY1028" i="1"/>
  <c r="CL1028" i="1"/>
  <c r="CQ1028" i="1"/>
  <c r="CV1028" i="1"/>
  <c r="DA1028" i="1"/>
  <c r="DF1028" i="1"/>
  <c r="DK1028" i="1"/>
  <c r="DP1028" i="1"/>
  <c r="CX1029" i="1"/>
  <c r="CX1028" i="1" s="1"/>
  <c r="AU1028" i="1"/>
  <c r="DU204" i="1"/>
  <c r="DY204" i="1"/>
  <c r="EH388" i="1"/>
  <c r="EK388" i="1"/>
  <c r="DV395" i="1"/>
  <c r="DZ395" i="1"/>
  <c r="EC395" i="1"/>
  <c r="EJ395" i="1"/>
  <c r="EM395" i="1"/>
  <c r="DV457" i="1"/>
  <c r="DZ457" i="1"/>
  <c r="ED457" i="1"/>
  <c r="EG457" i="1"/>
  <c r="EN457" i="1"/>
  <c r="AM483" i="1"/>
  <c r="AQ483" i="1"/>
  <c r="BC483" i="1"/>
  <c r="EM483" i="1" s="1"/>
  <c r="EF507" i="1"/>
  <c r="EI507" i="1"/>
  <c r="EL507" i="1"/>
  <c r="DU517" i="1"/>
  <c r="DY517" i="1"/>
  <c r="EF517" i="1"/>
  <c r="EI517" i="1"/>
  <c r="EL517" i="1"/>
  <c r="DW559" i="1"/>
  <c r="EA559" i="1"/>
  <c r="EE559" i="1"/>
  <c r="EH559" i="1"/>
  <c r="EK559" i="1"/>
  <c r="DX659" i="1"/>
  <c r="EB659" i="1"/>
  <c r="EE659" i="1"/>
  <c r="EH659" i="1"/>
  <c r="EL659" i="1"/>
  <c r="EI735" i="1"/>
  <c r="EM735" i="1"/>
  <c r="AR851" i="1"/>
  <c r="AW851" i="1"/>
  <c r="EN1105" i="1"/>
  <c r="EQ1105"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53" i="1"/>
  <c r="DS1055" i="1"/>
  <c r="DS1061" i="1"/>
  <c r="DS1063" i="1"/>
  <c r="DS1065" i="1"/>
  <c r="DS1067" i="1"/>
  <c r="DS1069" i="1"/>
  <c r="DS1073" i="1"/>
  <c r="DS1075" i="1"/>
  <c r="DS1088" i="1"/>
  <c r="DS1091" i="1"/>
  <c r="DS1093" i="1"/>
  <c r="DS1111" i="1"/>
  <c r="DS1119" i="1"/>
  <c r="DS1121" i="1"/>
  <c r="DS1123" i="1"/>
  <c r="DS1125" i="1"/>
  <c r="DS1127" i="1"/>
  <c r="DS1132" i="1"/>
  <c r="DS1134" i="1"/>
  <c r="DS1136" i="1"/>
  <c r="DS1138" i="1"/>
  <c r="DS1140" i="1"/>
  <c r="DS1142" i="1"/>
  <c r="DS1144" i="1"/>
  <c r="DS1146" i="1"/>
  <c r="DS1148" i="1"/>
  <c r="DS1150" i="1"/>
  <c r="DS1152" i="1"/>
  <c r="DS1154" i="1"/>
  <c r="DS1158" i="1"/>
  <c r="DS1160" i="1"/>
  <c r="DS1162" i="1"/>
  <c r="DS1164" i="1"/>
  <c r="DS1166" i="1"/>
  <c r="DS1168" i="1"/>
  <c r="DS1170" i="1"/>
  <c r="DS1172" i="1"/>
  <c r="DS1174" i="1"/>
  <c r="DS1178" i="1"/>
  <c r="DS1182" i="1"/>
  <c r="DS1184" i="1"/>
  <c r="DS1186" i="1"/>
  <c r="DS1188" i="1"/>
  <c r="DS1190" i="1"/>
  <c r="DS1192" i="1"/>
  <c r="DS1194" i="1"/>
  <c r="DS1196" i="1"/>
  <c r="DS1198" i="1"/>
  <c r="DS1200" i="1"/>
  <c r="DS1202" i="1"/>
  <c r="DS1204" i="1"/>
  <c r="DS1206" i="1"/>
  <c r="DS1210" i="1"/>
  <c r="DS1212" i="1"/>
  <c r="DS1214" i="1"/>
  <c r="DS1216" i="1"/>
  <c r="DS1218" i="1"/>
  <c r="DS1235" i="1"/>
  <c r="DT996" i="1"/>
  <c r="DV1025" i="1"/>
  <c r="DZ1025" i="1"/>
  <c r="EC1025" i="1"/>
  <c r="EJ1025" i="1"/>
  <c r="EM1025" i="1"/>
  <c r="DZ1028" i="1"/>
  <c r="EH1028" i="1"/>
  <c r="DY1028" i="1"/>
  <c r="DV1028" i="1"/>
  <c r="DV1081" i="1"/>
  <c r="DZ1081" i="1"/>
  <c r="ED1081" i="1"/>
  <c r="EH1081" i="1"/>
  <c r="EL1081" i="1"/>
  <c r="EL1087" i="1"/>
  <c r="EE1087" i="1"/>
  <c r="BT1086" i="1"/>
  <c r="DT1088" i="1"/>
  <c r="DT1240" i="1"/>
  <c r="BN483" i="1"/>
  <c r="DW512" i="1"/>
  <c r="BZ483" i="1"/>
  <c r="EG512" i="1"/>
  <c r="CH483" i="1"/>
  <c r="EN512" i="1"/>
  <c r="CH1003" i="1"/>
  <c r="EN1004" i="1"/>
  <c r="DS21" i="1"/>
  <c r="EQ21" i="1"/>
  <c r="EU21" i="1"/>
  <c r="EY21" i="1"/>
  <c r="CN26" i="1"/>
  <c r="DS26" i="1"/>
  <c r="DS108" i="1"/>
  <c r="CN161" i="1"/>
  <c r="DS161" i="1"/>
  <c r="CN163" i="1"/>
  <c r="DS163" i="1"/>
  <c r="CN169" i="1"/>
  <c r="DS169" i="1"/>
  <c r="DE159" i="1"/>
  <c r="EP180" i="1"/>
  <c r="DJ159" i="1"/>
  <c r="ET180" i="1"/>
  <c r="DO159" i="1"/>
  <c r="EX180" i="1"/>
  <c r="AG159" i="1"/>
  <c r="DS181" i="1"/>
  <c r="DW256" i="1"/>
  <c r="EI256" i="1"/>
  <c r="AO483" i="1"/>
  <c r="BA483" i="1"/>
  <c r="DU682" i="1"/>
  <c r="EI1087"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DU388" i="1"/>
  <c r="DY388" i="1"/>
  <c r="EF388" i="1"/>
  <c r="EI388" i="1"/>
  <c r="EL388" i="1"/>
  <c r="DW395" i="1"/>
  <c r="EA395" i="1"/>
  <c r="ED395" i="1"/>
  <c r="EG395" i="1"/>
  <c r="EN395" i="1"/>
  <c r="EO457" i="1"/>
  <c r="BL483" i="1"/>
  <c r="CB483" i="1"/>
  <c r="DX484" i="1"/>
  <c r="EB484" i="1"/>
  <c r="EE484" i="1"/>
  <c r="EH484" i="1"/>
  <c r="EK484" i="1"/>
  <c r="DV507" i="1"/>
  <c r="DZ507" i="1"/>
  <c r="EC507" i="1"/>
  <c r="EJ507" i="1"/>
  <c r="EM507" i="1"/>
  <c r="DX512" i="1"/>
  <c r="EB512" i="1"/>
  <c r="EE512" i="1"/>
  <c r="EH512" i="1"/>
  <c r="EK512" i="1"/>
  <c r="DV517" i="1"/>
  <c r="DZ517" i="1"/>
  <c r="EC517" i="1"/>
  <c r="EJ517" i="1"/>
  <c r="EM517" i="1"/>
  <c r="DV675" i="1"/>
  <c r="DZ675" i="1"/>
  <c r="EC675" i="1"/>
  <c r="EJ675" i="1"/>
  <c r="EM675" i="1"/>
  <c r="EY675" i="1"/>
  <c r="BN682" i="1"/>
  <c r="DW682" i="1" s="1"/>
  <c r="EF682" i="1"/>
  <c r="EN682" i="1"/>
  <c r="DX735" i="1"/>
  <c r="EB735" i="1"/>
  <c r="EF735" i="1"/>
  <c r="DW790" i="1"/>
  <c r="EA790" i="1"/>
  <c r="EE790" i="1"/>
  <c r="EI790" i="1"/>
  <c r="EM790" i="1"/>
  <c r="BL816" i="1"/>
  <c r="BU816" i="1"/>
  <c r="CF816" i="1"/>
  <c r="AW816" i="1"/>
  <c r="DW817" i="1"/>
  <c r="EA817" i="1"/>
  <c r="ED817" i="1"/>
  <c r="EG817" i="1"/>
  <c r="EN817" i="1"/>
  <c r="ER817" i="1"/>
  <c r="DV846" i="1"/>
  <c r="DZ846" i="1"/>
  <c r="EC846" i="1"/>
  <c r="EJ846" i="1"/>
  <c r="EM846" i="1"/>
  <c r="EQ846" i="1"/>
  <c r="DU852" i="1"/>
  <c r="DY852" i="1"/>
  <c r="EF852" i="1"/>
  <c r="EI852" i="1"/>
  <c r="EL852" i="1"/>
  <c r="DV887" i="1"/>
  <c r="DZ887" i="1"/>
  <c r="ED887" i="1"/>
  <c r="EH887" i="1"/>
  <c r="EL887" i="1"/>
  <c r="DU987" i="1"/>
  <c r="DY987" i="1"/>
  <c r="EF987" i="1"/>
  <c r="EI987" i="1"/>
  <c r="EL987" i="1"/>
  <c r="BW1003" i="1"/>
  <c r="CE1003" i="1"/>
  <c r="DU1012" i="1"/>
  <c r="DY1012" i="1"/>
  <c r="EF1012" i="1"/>
  <c r="EI1012" i="1"/>
  <c r="EL1012" i="1"/>
  <c r="EX1012" i="1"/>
  <c r="DS1025" i="1"/>
  <c r="DW1025" i="1"/>
  <c r="EA1025" i="1"/>
  <c r="ED1025" i="1"/>
  <c r="EG1025" i="1"/>
  <c r="EN1025" i="1"/>
  <c r="EZ1025" i="1"/>
  <c r="ED1028" i="1"/>
  <c r="EJ1028" i="1"/>
  <c r="EF1028" i="1"/>
  <c r="DW1081" i="1"/>
  <c r="EA1081" i="1"/>
  <c r="EE1081" i="1"/>
  <c r="EI1081" i="1"/>
  <c r="EM1081" i="1"/>
  <c r="BV1086" i="1"/>
  <c r="CF1086" i="1"/>
  <c r="AQ1086" i="1"/>
  <c r="EC1086" i="1" s="1"/>
  <c r="AY1086" i="1"/>
  <c r="DU1087" i="1"/>
  <c r="DY1087" i="1"/>
  <c r="EF1087" i="1"/>
  <c r="EJ1087" i="1"/>
  <c r="EM1087" i="1"/>
  <c r="DV1089" i="1"/>
  <c r="DZ1089" i="1"/>
  <c r="EC1089" i="1"/>
  <c r="EJ1089" i="1"/>
  <c r="EM1089" i="1"/>
  <c r="DX1094" i="1"/>
  <c r="EB1094" i="1"/>
  <c r="EE1094" i="1"/>
  <c r="EH1094" i="1"/>
  <c r="EK1094" i="1"/>
  <c r="EW1094" i="1"/>
  <c r="DV1099" i="1"/>
  <c r="DZ1099" i="1"/>
  <c r="EC1099" i="1"/>
  <c r="EJ1099" i="1"/>
  <c r="EM1099" i="1"/>
  <c r="DU1105" i="1"/>
  <c r="DY1105" i="1"/>
  <c r="EC1105" i="1"/>
  <c r="EJ1105" i="1"/>
  <c r="EM1105" i="1"/>
  <c r="DW1131" i="1"/>
  <c r="EA1131" i="1"/>
  <c r="ED1131" i="1"/>
  <c r="EG1131" i="1"/>
  <c r="EN1131" i="1"/>
  <c r="DU1231" i="1"/>
  <c r="DY1231" i="1"/>
  <c r="EF1231" i="1"/>
  <c r="EI1231" i="1"/>
  <c r="EL1231" i="1"/>
  <c r="EP1231" i="1"/>
  <c r="ET1231" i="1"/>
  <c r="CA1245" i="1"/>
  <c r="DU1248" i="1"/>
  <c r="DY1248" i="1"/>
  <c r="EF1248" i="1"/>
  <c r="EI1248" i="1"/>
  <c r="EL1248"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ER512" i="1"/>
  <c r="BW816" i="1"/>
  <c r="EE841" i="1"/>
  <c r="DX1087" i="1"/>
  <c r="DF221" i="1"/>
  <c r="EQ221" i="1" s="1"/>
  <c r="EQ222" i="1"/>
  <c r="DK221" i="1"/>
  <c r="EU222" i="1"/>
  <c r="DP221" i="1"/>
  <c r="EY222" i="1"/>
  <c r="EA256" i="1"/>
  <c r="EF356" i="1"/>
  <c r="EQ395" i="1"/>
  <c r="AK483" i="1"/>
  <c r="EX675" i="1"/>
  <c r="ED790" i="1"/>
  <c r="DU887" i="1"/>
  <c r="EG887" i="1"/>
  <c r="EO987" i="1"/>
  <c r="ES1012" i="1"/>
  <c r="EB1019" i="1"/>
  <c r="EP1099" i="1"/>
  <c r="EK1104" i="1"/>
  <c r="DX1105" i="1"/>
  <c r="EO1248"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BR1003" i="1"/>
  <c r="EA1004" i="1"/>
  <c r="EB1086" i="1"/>
  <c r="EB1087" i="1"/>
  <c r="CS21" i="1"/>
  <c r="CS20" i="1" s="1"/>
  <c r="DT21" i="1"/>
  <c r="EO21" i="1"/>
  <c r="ES21" i="1"/>
  <c r="EW21" i="1"/>
  <c r="BM185" i="1"/>
  <c r="DV186" i="1"/>
  <c r="BQ185" i="1"/>
  <c r="DZ186" i="1"/>
  <c r="BU185" i="1"/>
  <c r="EC186" i="1"/>
  <c r="CC185" i="1"/>
  <c r="EJ186" i="1"/>
  <c r="CG185" i="1"/>
  <c r="EM186" i="1"/>
  <c r="DX671" i="1"/>
  <c r="DX675" i="1"/>
  <c r="EB675" i="1"/>
  <c r="EW671" i="1"/>
  <c r="EW675" i="1"/>
  <c r="BM1003" i="1"/>
  <c r="DV1004" i="1"/>
  <c r="BQ1003" i="1"/>
  <c r="DZ1004" i="1"/>
  <c r="DW1086" i="1"/>
  <c r="DW1087" i="1"/>
  <c r="EA1087" i="1"/>
  <c r="CN41" i="1"/>
  <c r="DS41" i="1"/>
  <c r="CN65" i="1"/>
  <c r="DS65" i="1"/>
  <c r="CN97" i="1"/>
  <c r="DS97" i="1"/>
  <c r="EE256" i="1"/>
  <c r="EO388" i="1"/>
  <c r="AW483" i="1"/>
  <c r="DV790" i="1"/>
  <c r="EH790" i="1"/>
  <c r="EU817" i="1"/>
  <c r="EC887" i="1"/>
  <c r="EC1028" i="1"/>
  <c r="EO1231" i="1"/>
  <c r="ES1248"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BZ185" i="1"/>
  <c r="DF186" i="1"/>
  <c r="DK186" i="1"/>
  <c r="DP186" i="1"/>
  <c r="AP204" i="1"/>
  <c r="BK204" i="1"/>
  <c r="DT204" i="1" s="1"/>
  <c r="DX204" i="1"/>
  <c r="EB204" i="1"/>
  <c r="EE204" i="1"/>
  <c r="EH204" i="1"/>
  <c r="EK204" i="1"/>
  <c r="DD204" i="1"/>
  <c r="DI204" i="1"/>
  <c r="DN204" i="1"/>
  <c r="DV209" i="1"/>
  <c r="DZ209" i="1"/>
  <c r="EC209" i="1"/>
  <c r="EJ209" i="1"/>
  <c r="EM209" i="1"/>
  <c r="DF209" i="1"/>
  <c r="DK209" i="1"/>
  <c r="DP209" i="1"/>
  <c r="DX215" i="1"/>
  <c r="EB215" i="1"/>
  <c r="EE215" i="1"/>
  <c r="EH215" i="1"/>
  <c r="EK215" i="1"/>
  <c r="DD215" i="1"/>
  <c r="DI215" i="1"/>
  <c r="DN215" i="1"/>
  <c r="DV256" i="1"/>
  <c r="DZ256" i="1"/>
  <c r="ED256" i="1"/>
  <c r="EH256" i="1"/>
  <c r="EL256" i="1"/>
  <c r="DW356" i="1"/>
  <c r="EA356" i="1"/>
  <c r="EE356" i="1"/>
  <c r="EH356" i="1"/>
  <c r="EL356" i="1"/>
  <c r="DU373" i="1"/>
  <c r="DY373" i="1"/>
  <c r="EF373" i="1"/>
  <c r="EI373" i="1"/>
  <c r="EL373" i="1"/>
  <c r="DS388" i="1"/>
  <c r="DW388" i="1"/>
  <c r="EA388" i="1"/>
  <c r="ED388" i="1"/>
  <c r="EG388" i="1"/>
  <c r="EN388" i="1"/>
  <c r="EZ388" i="1"/>
  <c r="DU395" i="1"/>
  <c r="DY395" i="1"/>
  <c r="EF395" i="1"/>
  <c r="EI395" i="1"/>
  <c r="EL395" i="1"/>
  <c r="EX395" i="1"/>
  <c r="DU457" i="1"/>
  <c r="DY457" i="1"/>
  <c r="EC457" i="1"/>
  <c r="EJ457" i="1"/>
  <c r="EM457" i="1"/>
  <c r="BO483" i="1"/>
  <c r="CE483" i="1"/>
  <c r="DV484" i="1"/>
  <c r="DZ484" i="1"/>
  <c r="EC484" i="1"/>
  <c r="EJ484" i="1"/>
  <c r="EM484" i="1"/>
  <c r="EY484" i="1"/>
  <c r="DX507" i="1"/>
  <c r="EB507" i="1"/>
  <c r="EE507" i="1"/>
  <c r="EH507" i="1"/>
  <c r="EK507" i="1"/>
  <c r="EO507" i="1"/>
  <c r="ES507" i="1"/>
  <c r="DV512" i="1"/>
  <c r="DZ512" i="1"/>
  <c r="EC512" i="1"/>
  <c r="EJ512" i="1"/>
  <c r="EM512" i="1"/>
  <c r="EQ512" i="1"/>
  <c r="EU512" i="1"/>
  <c r="DX517" i="1"/>
  <c r="EB517" i="1"/>
  <c r="EE517" i="1"/>
  <c r="EH517" i="1"/>
  <c r="EK517" i="1"/>
  <c r="DV559" i="1"/>
  <c r="DZ559" i="1"/>
  <c r="ED559" i="1"/>
  <c r="EG559" i="1"/>
  <c r="EN559" i="1"/>
  <c r="ES559" i="1"/>
  <c r="DW659" i="1"/>
  <c r="EA659" i="1"/>
  <c r="ED659" i="1"/>
  <c r="EG659" i="1"/>
  <c r="EK659" i="1"/>
  <c r="EO659" i="1"/>
  <c r="DU671" i="1"/>
  <c r="EI671" i="1"/>
  <c r="EE675" i="1"/>
  <c r="EH675" i="1"/>
  <c r="EK675" i="1"/>
  <c r="BR682" i="1"/>
  <c r="EA682" i="1" s="1"/>
  <c r="CB682" i="1"/>
  <c r="DV735" i="1"/>
  <c r="DZ735" i="1"/>
  <c r="ED735" i="1"/>
  <c r="EG735" i="1"/>
  <c r="EK735" i="1"/>
  <c r="DU790" i="1"/>
  <c r="DY790" i="1"/>
  <c r="EC790" i="1"/>
  <c r="EG790" i="1"/>
  <c r="EK790" i="1"/>
  <c r="BP816" i="1"/>
  <c r="CB816" i="1"/>
  <c r="DU817" i="1"/>
  <c r="DY817" i="1"/>
  <c r="EF817" i="1"/>
  <c r="EI817" i="1"/>
  <c r="EL817" i="1"/>
  <c r="DW836" i="1"/>
  <c r="EA836" i="1"/>
  <c r="EE836" i="1"/>
  <c r="EI836" i="1"/>
  <c r="EL836" i="1"/>
  <c r="AH816" i="1"/>
  <c r="AL816" i="1"/>
  <c r="AT816" i="1"/>
  <c r="DV841" i="1"/>
  <c r="DZ841" i="1"/>
  <c r="ED841" i="1"/>
  <c r="EG841" i="1"/>
  <c r="EN841" i="1"/>
  <c r="EY841" i="1"/>
  <c r="DX846" i="1"/>
  <c r="EB846" i="1"/>
  <c r="EE846" i="1"/>
  <c r="EH846" i="1"/>
  <c r="EK846" i="1"/>
  <c r="EO846" i="1"/>
  <c r="BZ851" i="1"/>
  <c r="DW852" i="1"/>
  <c r="EA852" i="1"/>
  <c r="ED852" i="1"/>
  <c r="EG852" i="1"/>
  <c r="EN852" i="1"/>
  <c r="EZ852" i="1"/>
  <c r="DX887" i="1"/>
  <c r="EB887" i="1"/>
  <c r="EF887" i="1"/>
  <c r="EJ887" i="1"/>
  <c r="EN887" i="1"/>
  <c r="DW987" i="1"/>
  <c r="EA987" i="1"/>
  <c r="ED987" i="1"/>
  <c r="EG987" i="1"/>
  <c r="EN987" i="1"/>
  <c r="EV987" i="1"/>
  <c r="BL1003" i="1"/>
  <c r="CA1003" i="1"/>
  <c r="EC1004" i="1"/>
  <c r="EJ1004" i="1"/>
  <c r="EM1004" i="1"/>
  <c r="EX1004" i="1"/>
  <c r="DW1012" i="1"/>
  <c r="EA1012" i="1"/>
  <c r="ED1012" i="1"/>
  <c r="EG1012" i="1"/>
  <c r="EN1012" i="1"/>
  <c r="BN1019" i="1"/>
  <c r="BQ1019" i="1"/>
  <c r="DU1025" i="1"/>
  <c r="DY1025" i="1"/>
  <c r="EF1025" i="1"/>
  <c r="EI1025" i="1"/>
  <c r="EL1025" i="1"/>
  <c r="EB1028" i="1"/>
  <c r="EM1028" i="1"/>
  <c r="DU1028" i="1"/>
  <c r="EL1028" i="1"/>
  <c r="DU1081" i="1"/>
  <c r="DY1081" i="1"/>
  <c r="EC1081" i="1"/>
  <c r="EG1081" i="1"/>
  <c r="EK1081" i="1"/>
  <c r="DU1086" i="1"/>
  <c r="CB1086" i="1"/>
  <c r="AS1086" i="1"/>
  <c r="AW1086" i="1"/>
  <c r="ED1087" i="1"/>
  <c r="EH1087" i="1"/>
  <c r="EK1087" i="1"/>
  <c r="DT1089" i="1"/>
  <c r="DX1089" i="1"/>
  <c r="EB1089" i="1"/>
  <c r="EE1089" i="1"/>
  <c r="EH1089" i="1"/>
  <c r="EK1089" i="1"/>
  <c r="EW1089" i="1"/>
  <c r="DV1094" i="1"/>
  <c r="DZ1094" i="1"/>
  <c r="EC1094" i="1"/>
  <c r="EJ1094" i="1"/>
  <c r="EM1094" i="1"/>
  <c r="EQ1094" i="1"/>
  <c r="DX1099" i="1"/>
  <c r="EB1099" i="1"/>
  <c r="EE1099" i="1"/>
  <c r="EH1099" i="1"/>
  <c r="EK1099" i="1"/>
  <c r="ES1099" i="1"/>
  <c r="DW1105" i="1"/>
  <c r="EA1105" i="1"/>
  <c r="EE1105" i="1"/>
  <c r="EH1105" i="1"/>
  <c r="EK1105" i="1"/>
  <c r="ER1105" i="1"/>
  <c r="DU1131" i="1"/>
  <c r="DY1131" i="1"/>
  <c r="EF1131" i="1"/>
  <c r="EI1131" i="1"/>
  <c r="EL1131" i="1"/>
  <c r="EP1131" i="1"/>
  <c r="EX1131" i="1"/>
  <c r="DW1231" i="1"/>
  <c r="EA1231" i="1"/>
  <c r="ED1231" i="1"/>
  <c r="EG1231" i="1"/>
  <c r="EN1231" i="1"/>
  <c r="AT1245" i="1"/>
  <c r="AT1241" i="1" s="1"/>
  <c r="AX1245" i="1"/>
  <c r="AX1241" i="1" s="1"/>
  <c r="BB1245" i="1"/>
  <c r="BB1241" i="1" s="1"/>
  <c r="DW1248" i="1"/>
  <c r="EA1248" i="1"/>
  <c r="ED1248" i="1"/>
  <c r="EG1248" i="1"/>
  <c r="EN1248" i="1"/>
  <c r="ER1248" i="1"/>
  <c r="EZ1248"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BN1003" i="1"/>
  <c r="DW1004" i="1"/>
  <c r="BZ1003" i="1"/>
  <c r="EG1004" i="1"/>
  <c r="BE21" i="1"/>
  <c r="ER21" i="1"/>
  <c r="EV21" i="1"/>
  <c r="EZ21" i="1"/>
  <c r="BL185" i="1"/>
  <c r="DU186" i="1"/>
  <c r="BP185" i="1"/>
  <c r="DY185" i="1" s="1"/>
  <c r="DY186" i="1"/>
  <c r="CB185" i="1"/>
  <c r="EI185" i="1" s="1"/>
  <c r="EI186" i="1"/>
  <c r="CF185" i="1"/>
  <c r="EL186" i="1"/>
  <c r="EX186" i="1"/>
  <c r="DX373" i="1"/>
  <c r="EB373" i="1"/>
  <c r="EE373" i="1"/>
  <c r="EH373" i="1"/>
  <c r="EK373" i="1"/>
  <c r="ES373" i="1"/>
  <c r="DW675" i="1"/>
  <c r="EA675" i="1"/>
  <c r="BZ1086" i="1"/>
  <c r="EG1087" i="1"/>
  <c r="CH1086" i="1"/>
  <c r="EN1087" i="1"/>
  <c r="BK159" i="1"/>
  <c r="DT183" i="1"/>
  <c r="DD159" i="1"/>
  <c r="EO183" i="1"/>
  <c r="DI159" i="1"/>
  <c r="ES183" i="1"/>
  <c r="DN159" i="1"/>
  <c r="EW183" i="1"/>
  <c r="DF159" i="1"/>
  <c r="EQ159" i="1" s="1"/>
  <c r="EQ184" i="1"/>
  <c r="DP159" i="1"/>
  <c r="EY184" i="1"/>
  <c r="EM256" i="1"/>
  <c r="EM356" i="1"/>
  <c r="AS483" i="1"/>
  <c r="EP517" i="1"/>
  <c r="DZ790" i="1"/>
  <c r="EL790" i="1"/>
  <c r="DY887" i="1"/>
  <c r="EK887" i="1"/>
  <c r="DX1028" i="1"/>
  <c r="EB1105" i="1"/>
  <c r="EW1248"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ET186" i="1"/>
  <c r="DW204" i="1"/>
  <c r="EA204" i="1"/>
  <c r="ED204" i="1"/>
  <c r="EG204" i="1"/>
  <c r="EN204" i="1"/>
  <c r="EV204" i="1"/>
  <c r="DU209" i="1"/>
  <c r="DY209" i="1"/>
  <c r="EF209" i="1"/>
  <c r="EI209" i="1"/>
  <c r="EL209" i="1"/>
  <c r="DW215" i="1"/>
  <c r="EA215" i="1"/>
  <c r="ED215" i="1"/>
  <c r="EG215" i="1"/>
  <c r="EN215" i="1"/>
  <c r="DU256" i="1"/>
  <c r="DY256" i="1"/>
  <c r="EC256" i="1"/>
  <c r="EG256" i="1"/>
  <c r="EK256" i="1"/>
  <c r="DV356" i="1"/>
  <c r="DZ356" i="1"/>
  <c r="ED356" i="1"/>
  <c r="EG356" i="1"/>
  <c r="EK356" i="1"/>
  <c r="EW356" i="1"/>
  <c r="DV388" i="1"/>
  <c r="DZ388" i="1"/>
  <c r="EC388" i="1"/>
  <c r="EJ388" i="1"/>
  <c r="EM388" i="1"/>
  <c r="EQ388" i="1"/>
  <c r="DX395" i="1"/>
  <c r="EB395" i="1"/>
  <c r="EE395" i="1"/>
  <c r="EH395" i="1"/>
  <c r="EK395" i="1"/>
  <c r="DT457" i="1"/>
  <c r="DX457" i="1"/>
  <c r="EB457" i="1"/>
  <c r="EF457" i="1"/>
  <c r="EI457" i="1"/>
  <c r="EL457" i="1"/>
  <c r="EQ457" i="1"/>
  <c r="BM483" i="1"/>
  <c r="BS483" i="1"/>
  <c r="BX483" i="1"/>
  <c r="CC483" i="1"/>
  <c r="DU484" i="1"/>
  <c r="DY484" i="1"/>
  <c r="EF484" i="1"/>
  <c r="EI484" i="1"/>
  <c r="EL484" i="1"/>
  <c r="DW507" i="1"/>
  <c r="EA507" i="1"/>
  <c r="ED507" i="1"/>
  <c r="EG507" i="1"/>
  <c r="EN507" i="1"/>
  <c r="DU512" i="1"/>
  <c r="DY512" i="1"/>
  <c r="EF512" i="1"/>
  <c r="EI512" i="1"/>
  <c r="EL512" i="1"/>
  <c r="DW517" i="1"/>
  <c r="EA517" i="1"/>
  <c r="ED517" i="1"/>
  <c r="EG517" i="1"/>
  <c r="EN517" i="1"/>
  <c r="EV517" i="1"/>
  <c r="DU559" i="1"/>
  <c r="DY559" i="1"/>
  <c r="EC559" i="1"/>
  <c r="EJ559" i="1"/>
  <c r="EM559" i="1"/>
  <c r="DV659" i="1"/>
  <c r="DZ659" i="1"/>
  <c r="EC659" i="1"/>
  <c r="EJ659" i="1"/>
  <c r="EN659" i="1"/>
  <c r="ED675" i="1"/>
  <c r="EG675" i="1"/>
  <c r="EN675" i="1"/>
  <c r="DY682" i="1"/>
  <c r="EG682" i="1"/>
  <c r="DU735" i="1"/>
  <c r="DY735" i="1"/>
  <c r="EC735" i="1"/>
  <c r="EJ735" i="1"/>
  <c r="EN735" i="1"/>
  <c r="DX790" i="1"/>
  <c r="EB790" i="1"/>
  <c r="EF790" i="1"/>
  <c r="EJ790" i="1"/>
  <c r="EN790" i="1"/>
  <c r="BM816" i="1"/>
  <c r="BX816" i="1"/>
  <c r="CG816" i="1"/>
  <c r="DX817" i="1"/>
  <c r="EB817" i="1"/>
  <c r="EE817" i="1"/>
  <c r="EH817" i="1"/>
  <c r="EK817" i="1"/>
  <c r="DV836" i="1"/>
  <c r="DZ836" i="1"/>
  <c r="ED836" i="1"/>
  <c r="EH836" i="1"/>
  <c r="EK836" i="1"/>
  <c r="DU841" i="1"/>
  <c r="DY841" i="1"/>
  <c r="EC841" i="1"/>
  <c r="EJ841" i="1"/>
  <c r="EM841" i="1"/>
  <c r="EW841" i="1"/>
  <c r="DS846" i="1"/>
  <c r="DW846" i="1"/>
  <c r="EA846" i="1"/>
  <c r="ED846" i="1"/>
  <c r="EG846" i="1"/>
  <c r="EN846" i="1"/>
  <c r="ER846" i="1"/>
  <c r="EV846" i="1"/>
  <c r="EZ846" i="1"/>
  <c r="DV852" i="1"/>
  <c r="DZ852" i="1"/>
  <c r="EC852" i="1"/>
  <c r="EJ852" i="1"/>
  <c r="EM852" i="1"/>
  <c r="EY852" i="1"/>
  <c r="DW887" i="1"/>
  <c r="EA887" i="1"/>
  <c r="EE887" i="1"/>
  <c r="EI887" i="1"/>
  <c r="EM887" i="1"/>
  <c r="DV987" i="1"/>
  <c r="DZ987" i="1"/>
  <c r="EC987" i="1"/>
  <c r="EJ987" i="1"/>
  <c r="EM987" i="1"/>
  <c r="EY987" i="1"/>
  <c r="BV999" i="1"/>
  <c r="BS1003" i="1"/>
  <c r="BX1003" i="1"/>
  <c r="CF1003" i="1"/>
  <c r="DU1004" i="1"/>
  <c r="DY1004" i="1"/>
  <c r="EF1004" i="1"/>
  <c r="EI1004" i="1"/>
  <c r="EL1004" i="1"/>
  <c r="DV1012" i="1"/>
  <c r="DZ1012" i="1"/>
  <c r="EC1012" i="1"/>
  <c r="EJ1012" i="1"/>
  <c r="EM1012" i="1"/>
  <c r="EY1012" i="1"/>
  <c r="DX1025" i="1"/>
  <c r="EB1025" i="1"/>
  <c r="EE1025" i="1"/>
  <c r="EH1025" i="1"/>
  <c r="EK1025" i="1"/>
  <c r="EE1028" i="1"/>
  <c r="EK1028" i="1"/>
  <c r="EI1028" i="1"/>
  <c r="DX1081" i="1"/>
  <c r="EB1081" i="1"/>
  <c r="EF1081" i="1"/>
  <c r="EJ1081" i="1"/>
  <c r="EN1081" i="1"/>
  <c r="BX1086" i="1"/>
  <c r="AI1086" i="1"/>
  <c r="AM1086" i="1"/>
  <c r="DZ1086" i="1" s="1"/>
  <c r="BA1086" i="1"/>
  <c r="DV1087" i="1"/>
  <c r="DZ1087" i="1"/>
  <c r="EC1087" i="1"/>
  <c r="DW1089" i="1"/>
  <c r="EA1089" i="1"/>
  <c r="ED1089" i="1"/>
  <c r="EG1089" i="1"/>
  <c r="EN1089" i="1"/>
  <c r="EV1089" i="1"/>
  <c r="DU1094" i="1"/>
  <c r="DY1094" i="1"/>
  <c r="EF1094" i="1"/>
  <c r="EI1094" i="1"/>
  <c r="EL1094" i="1"/>
  <c r="ET1094" i="1"/>
  <c r="DW1099" i="1"/>
  <c r="EA1099" i="1"/>
  <c r="ED1099" i="1"/>
  <c r="EG1099" i="1"/>
  <c r="EN1099" i="1"/>
  <c r="EB1104" i="1"/>
  <c r="CA1104" i="1"/>
  <c r="EH1104" i="1" s="1"/>
  <c r="DV1105" i="1"/>
  <c r="DZ1105" i="1"/>
  <c r="ED1105" i="1"/>
  <c r="EG1105" i="1"/>
  <c r="EY1105" i="1"/>
  <c r="DX1131" i="1"/>
  <c r="EB1131" i="1"/>
  <c r="EE1131" i="1"/>
  <c r="EH1131" i="1"/>
  <c r="EK1131" i="1"/>
  <c r="EO1131" i="1"/>
  <c r="EW1131" i="1"/>
  <c r="DV1231" i="1"/>
  <c r="DZ1231" i="1"/>
  <c r="EC1231" i="1"/>
  <c r="EJ1231" i="1"/>
  <c r="EM1231" i="1"/>
  <c r="EQ1231" i="1"/>
  <c r="CE1245" i="1"/>
  <c r="CE1241" i="1" s="1"/>
  <c r="DV1248" i="1"/>
  <c r="DZ1248" i="1"/>
  <c r="EC1248" i="1"/>
  <c r="EJ1248" i="1"/>
  <c r="EM1248" i="1"/>
  <c r="EQ1248" i="1"/>
  <c r="EU1248" i="1"/>
  <c r="EY1248"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4" i="1" s="1"/>
  <c r="EO525" i="1"/>
  <c r="DI524" i="1"/>
  <c r="ES524" i="1" s="1"/>
  <c r="ES525" i="1"/>
  <c r="DN524" i="1"/>
  <c r="DN523" i="1" s="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3" i="1"/>
  <c r="EU1023" i="1"/>
  <c r="EY1023" i="1"/>
  <c r="EO1024" i="1"/>
  <c r="ES1024" i="1"/>
  <c r="EW1024" i="1"/>
  <c r="EO1026" i="1"/>
  <c r="ES1026" i="1"/>
  <c r="EW1026" i="1"/>
  <c r="AG356" i="1"/>
  <c r="DS356" i="1" s="1"/>
  <c r="DS357" i="1"/>
  <c r="DG356" i="1"/>
  <c r="ER356" i="1" s="1"/>
  <c r="ER357" i="1"/>
  <c r="DL356" i="1"/>
  <c r="EV357" i="1"/>
  <c r="DQ356" i="1"/>
  <c r="EZ357" i="1"/>
  <c r="CN411" i="1"/>
  <c r="DS411" i="1"/>
  <c r="AG524" i="1"/>
  <c r="DS525" i="1"/>
  <c r="DG524" i="1"/>
  <c r="ER524" i="1" s="1"/>
  <c r="ER525" i="1"/>
  <c r="DL524" i="1"/>
  <c r="EV525" i="1"/>
  <c r="DQ524" i="1"/>
  <c r="DQ523" i="1" s="1"/>
  <c r="EZ525" i="1"/>
  <c r="DS684" i="1"/>
  <c r="ER684" i="1"/>
  <c r="ER683"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DE1081" i="1"/>
  <c r="DJ1081" i="1"/>
  <c r="DO1081" i="1"/>
  <c r="AG1081" i="1"/>
  <c r="DS1081" i="1" s="1"/>
  <c r="DG1081" i="1"/>
  <c r="DL1081" i="1"/>
  <c r="DQ1081" i="1"/>
  <c r="CN1133" i="1"/>
  <c r="DS1133" i="1"/>
  <c r="CN1137" i="1"/>
  <c r="DS1137" i="1"/>
  <c r="CN1197" i="1"/>
  <c r="DS1197" i="1"/>
  <c r="CN1213" i="1"/>
  <c r="DS1213" i="1"/>
  <c r="CN1217" i="1"/>
  <c r="DS1217" i="1"/>
  <c r="CN1234" i="1"/>
  <c r="DS1234" i="1"/>
  <c r="CN363" i="1"/>
  <c r="DS363" i="1"/>
  <c r="CN365" i="1"/>
  <c r="DS365" i="1"/>
  <c r="CN666" i="1"/>
  <c r="DS666" i="1"/>
  <c r="CN668" i="1"/>
  <c r="DS668" i="1"/>
  <c r="CN785" i="1"/>
  <c r="DS785" i="1"/>
  <c r="DC993" i="1"/>
  <c r="DT993" i="1"/>
  <c r="DC995" i="1"/>
  <c r="DT995"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3" i="1"/>
  <c r="ER1023" i="1"/>
  <c r="EV1023" i="1"/>
  <c r="EZ1023" i="1"/>
  <c r="EP1024" i="1"/>
  <c r="ET1024" i="1"/>
  <c r="EX1024" i="1"/>
  <c r="EP1026" i="1"/>
  <c r="ET1026" i="1"/>
  <c r="EX1026" i="1"/>
  <c r="DS1029" i="1"/>
  <c r="ER1029" i="1"/>
  <c r="EV1029" i="1"/>
  <c r="EZ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80" i="1"/>
  <c r="ET1080" i="1"/>
  <c r="EX1080" i="1"/>
  <c r="EP1082" i="1"/>
  <c r="ET1082" i="1"/>
  <c r="EX1082" i="1"/>
  <c r="DS1083" i="1"/>
  <c r="ER1083" i="1"/>
  <c r="EV1083" i="1"/>
  <c r="EZ1083" i="1"/>
  <c r="DS1085" i="1"/>
  <c r="ER1085" i="1"/>
  <c r="EV1085" i="1"/>
  <c r="EZ1085" i="1"/>
  <c r="BH1081" i="1"/>
  <c r="BT1081" i="1"/>
  <c r="CK1081" i="1"/>
  <c r="CP1081" i="1"/>
  <c r="CU1081" i="1"/>
  <c r="CZ1081" i="1"/>
  <c r="BF1081" i="1"/>
  <c r="BJ1081" i="1"/>
  <c r="CD1081" i="1"/>
  <c r="CM1081" i="1"/>
  <c r="CR1081" i="1"/>
  <c r="CW1081" i="1"/>
  <c r="DB1081" i="1"/>
  <c r="EP1088" i="1"/>
  <c r="ET1088" i="1"/>
  <c r="EX1088" i="1"/>
  <c r="DS1090" i="1"/>
  <c r="ER1090" i="1"/>
  <c r="EV1090" i="1"/>
  <c r="EZ1090" i="1"/>
  <c r="EP1091" i="1"/>
  <c r="ET1091" i="1"/>
  <c r="EX1091" i="1"/>
  <c r="DS1092" i="1"/>
  <c r="ER1092" i="1"/>
  <c r="EV1092" i="1"/>
  <c r="EZ1092" i="1"/>
  <c r="EP1093" i="1"/>
  <c r="ET1093" i="1"/>
  <c r="EX1093" i="1"/>
  <c r="DS1095" i="1"/>
  <c r="ER1095" i="1"/>
  <c r="EV1095" i="1"/>
  <c r="EZ1095" i="1"/>
  <c r="EP1096" i="1"/>
  <c r="ET1096" i="1"/>
  <c r="EX1096" i="1"/>
  <c r="DS1097" i="1"/>
  <c r="ER1097" i="1"/>
  <c r="EV1097" i="1"/>
  <c r="EZ1097" i="1"/>
  <c r="EP1098" i="1"/>
  <c r="ET1098" i="1"/>
  <c r="EX1098" i="1"/>
  <c r="DS1100" i="1"/>
  <c r="ER1100" i="1"/>
  <c r="EV1100" i="1"/>
  <c r="EZ1100" i="1"/>
  <c r="EP1101" i="1"/>
  <c r="ET1101" i="1"/>
  <c r="EX1101" i="1"/>
  <c r="DS1102" i="1"/>
  <c r="ER1102" i="1"/>
  <c r="EV1102" i="1"/>
  <c r="EZ1102" i="1"/>
  <c r="EP1103" i="1"/>
  <c r="ET1103" i="1"/>
  <c r="EX1103"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2" i="1"/>
  <c r="ET1132" i="1"/>
  <c r="EX1132" i="1"/>
  <c r="ER1133" i="1"/>
  <c r="EV1133" i="1"/>
  <c r="EZ1133" i="1"/>
  <c r="EP1134" i="1"/>
  <c r="ET1134" i="1"/>
  <c r="EX1134" i="1"/>
  <c r="DS1135" i="1"/>
  <c r="ER1135" i="1"/>
  <c r="EV1135" i="1"/>
  <c r="EZ1135" i="1"/>
  <c r="EP1136" i="1"/>
  <c r="ET1136" i="1"/>
  <c r="EX1136"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0" i="1"/>
  <c r="ET1150" i="1"/>
  <c r="EX1150" i="1"/>
  <c r="DS1151" i="1"/>
  <c r="ER1151" i="1"/>
  <c r="EV1151" i="1"/>
  <c r="EZ1151" i="1"/>
  <c r="EP1152" i="1"/>
  <c r="ET1152" i="1"/>
  <c r="EX1152" i="1"/>
  <c r="DS1153" i="1"/>
  <c r="ER1153" i="1"/>
  <c r="EV1153" i="1"/>
  <c r="EZ1153" i="1"/>
  <c r="EP1154" i="1"/>
  <c r="ET1154" i="1"/>
  <c r="EX1154" i="1"/>
  <c r="DS1155" i="1"/>
  <c r="ER1155" i="1"/>
  <c r="EV1155" i="1"/>
  <c r="EZ1155" i="1"/>
  <c r="EP1156" i="1"/>
  <c r="ET1156" i="1"/>
  <c r="EX1156"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DS1193" i="1"/>
  <c r="ER1193" i="1"/>
  <c r="EV1193" i="1"/>
  <c r="EZ1193" i="1"/>
  <c r="EP1194" i="1"/>
  <c r="ET1194" i="1"/>
  <c r="EX1194" i="1"/>
  <c r="DS1195" i="1"/>
  <c r="ER1195" i="1"/>
  <c r="EV1195" i="1"/>
  <c r="EZ1195" i="1"/>
  <c r="EP1196" i="1"/>
  <c r="ET1196" i="1"/>
  <c r="EX1196"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DS1209" i="1"/>
  <c r="ER1209" i="1"/>
  <c r="EV1209" i="1"/>
  <c r="EZ1209" i="1"/>
  <c r="EP1210" i="1"/>
  <c r="ET1210" i="1"/>
  <c r="EX1210" i="1"/>
  <c r="DS1211" i="1"/>
  <c r="ER1211" i="1"/>
  <c r="EV1211" i="1"/>
  <c r="EZ1211" i="1"/>
  <c r="EP1212" i="1"/>
  <c r="ET1212" i="1"/>
  <c r="EX1212" i="1"/>
  <c r="ER1213" i="1"/>
  <c r="EV1213" i="1"/>
  <c r="EZ1213" i="1"/>
  <c r="EP1214" i="1"/>
  <c r="ET1214" i="1"/>
  <c r="EX1214" i="1"/>
  <c r="DS1215" i="1"/>
  <c r="ER1215" i="1"/>
  <c r="EV1215" i="1"/>
  <c r="EZ1215" i="1"/>
  <c r="EP1216" i="1"/>
  <c r="ET1216" i="1"/>
  <c r="EX1216"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2" i="1"/>
  <c r="ER1232" i="1"/>
  <c r="EV1232" i="1"/>
  <c r="EZ1232" i="1"/>
  <c r="EP1233" i="1"/>
  <c r="ET1233" i="1"/>
  <c r="EX1233" i="1"/>
  <c r="ER1234" i="1"/>
  <c r="EV1234" i="1"/>
  <c r="EZ1234" i="1"/>
  <c r="EP1235" i="1"/>
  <c r="ET1235" i="1"/>
  <c r="EX1235" i="1"/>
  <c r="DS1249" i="1"/>
  <c r="ER1249" i="1"/>
  <c r="EV1249" i="1"/>
  <c r="EZ1249" i="1"/>
  <c r="EP1250" i="1"/>
  <c r="ET1250" i="1"/>
  <c r="EX1250" i="1"/>
  <c r="DS1251" i="1"/>
  <c r="ER1251" i="1"/>
  <c r="EV1251" i="1"/>
  <c r="EZ1251" i="1"/>
  <c r="EP1252" i="1"/>
  <c r="ET1252" i="1"/>
  <c r="EX1252" i="1"/>
  <c r="DS1253" i="1"/>
  <c r="ER1253" i="1"/>
  <c r="EV1253" i="1"/>
  <c r="EZ1253"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Q1029" i="1"/>
  <c r="EU1029" i="1"/>
  <c r="EY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Q1078" i="1"/>
  <c r="EU1078" i="1"/>
  <c r="EY1078" i="1"/>
  <c r="EO1080" i="1"/>
  <c r="ES1080" i="1"/>
  <c r="EW1080" i="1"/>
  <c r="EO1082" i="1"/>
  <c r="ES1082" i="1"/>
  <c r="EW1082" i="1"/>
  <c r="EQ1083" i="1"/>
  <c r="EU1083" i="1"/>
  <c r="EY1083" i="1"/>
  <c r="EQ1085" i="1"/>
  <c r="EU1085" i="1"/>
  <c r="EY1085" i="1"/>
  <c r="EO1088" i="1"/>
  <c r="ES1088" i="1"/>
  <c r="EW1088" i="1"/>
  <c r="EQ1090" i="1"/>
  <c r="EU1090" i="1"/>
  <c r="EY1090" i="1"/>
  <c r="EO1091" i="1"/>
  <c r="ES1091" i="1"/>
  <c r="EW1091" i="1"/>
  <c r="EQ1092" i="1"/>
  <c r="EU1092" i="1"/>
  <c r="EY1092" i="1"/>
  <c r="EO1093" i="1"/>
  <c r="ES1093" i="1"/>
  <c r="EW1093" i="1"/>
  <c r="EQ1095" i="1"/>
  <c r="EU1095" i="1"/>
  <c r="EY1095" i="1"/>
  <c r="EO1096" i="1"/>
  <c r="ES1096" i="1"/>
  <c r="EW1096" i="1"/>
  <c r="EQ1097" i="1"/>
  <c r="EU1097" i="1"/>
  <c r="EY1097" i="1"/>
  <c r="EO1098" i="1"/>
  <c r="ES1098" i="1"/>
  <c r="EW1098" i="1"/>
  <c r="EQ1100" i="1"/>
  <c r="EU1100" i="1"/>
  <c r="EY1100" i="1"/>
  <c r="EO1101" i="1"/>
  <c r="ES1101" i="1"/>
  <c r="EW1101" i="1"/>
  <c r="EQ1102" i="1"/>
  <c r="EU1102" i="1"/>
  <c r="EY1102" i="1"/>
  <c r="EO1103" i="1"/>
  <c r="ES1103" i="1"/>
  <c r="EW1103"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0" i="1"/>
  <c r="ES1150" i="1"/>
  <c r="EW1150" i="1"/>
  <c r="EQ1151" i="1"/>
  <c r="EU1151" i="1"/>
  <c r="EY1151" i="1"/>
  <c r="EO1152" i="1"/>
  <c r="ES1152" i="1"/>
  <c r="EW1152" i="1"/>
  <c r="EQ1153" i="1"/>
  <c r="EU1153" i="1"/>
  <c r="EY1153" i="1"/>
  <c r="EO1154" i="1"/>
  <c r="ES1154" i="1"/>
  <c r="EW1154" i="1"/>
  <c r="EQ1155" i="1"/>
  <c r="EU1155" i="1"/>
  <c r="EY1155" i="1"/>
  <c r="EO1156" i="1"/>
  <c r="ES1156" i="1"/>
  <c r="EW1156"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2" i="1"/>
  <c r="EU1232" i="1"/>
  <c r="EY1232" i="1"/>
  <c r="EO1233" i="1"/>
  <c r="ES1233" i="1"/>
  <c r="EW1233" i="1"/>
  <c r="EQ1234" i="1"/>
  <c r="EU1234" i="1"/>
  <c r="EY1234" i="1"/>
  <c r="EO1235" i="1"/>
  <c r="ES1235" i="1"/>
  <c r="EW1235" i="1"/>
  <c r="EQ1249" i="1"/>
  <c r="EU1249" i="1"/>
  <c r="EY1249" i="1"/>
  <c r="EO1250" i="1"/>
  <c r="ES1250" i="1"/>
  <c r="EW1250" i="1"/>
  <c r="EQ1251" i="1"/>
  <c r="EU1251" i="1"/>
  <c r="EY1251" i="1"/>
  <c r="EO1252" i="1"/>
  <c r="ES1252" i="1"/>
  <c r="EW1252" i="1"/>
  <c r="EQ1253" i="1"/>
  <c r="EU1253" i="1"/>
  <c r="EY1253"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080" i="1"/>
  <c r="DS1080" i="1"/>
  <c r="CN1096" i="1"/>
  <c r="DS1096"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3" i="1"/>
  <c r="ET1023" i="1"/>
  <c r="EX1023" i="1"/>
  <c r="DS1024" i="1"/>
  <c r="ER1024" i="1"/>
  <c r="EV1024" i="1"/>
  <c r="EZ1024" i="1"/>
  <c r="DS1026" i="1"/>
  <c r="ER1026" i="1"/>
  <c r="EV1026" i="1"/>
  <c r="EZ1026" i="1"/>
  <c r="EP1029" i="1"/>
  <c r="ET1029" i="1"/>
  <c r="EX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ER1053" i="1"/>
  <c r="EV1053" i="1"/>
  <c r="EZ1053" i="1"/>
  <c r="EP1054" i="1"/>
  <c r="ET1054" i="1"/>
  <c r="EX1054" i="1"/>
  <c r="ER1055" i="1"/>
  <c r="EV1055" i="1"/>
  <c r="EZ1055" i="1"/>
  <c r="EP1056" i="1"/>
  <c r="ET1056" i="1"/>
  <c r="EX1056" i="1"/>
  <c r="DS1057" i="1"/>
  <c r="ER1057" i="1"/>
  <c r="EV1057" i="1"/>
  <c r="EZ1057" i="1"/>
  <c r="EP1058" i="1"/>
  <c r="ET1058" i="1"/>
  <c r="EX1058" i="1"/>
  <c r="DS1059" i="1"/>
  <c r="ER1059" i="1"/>
  <c r="EV1059" i="1"/>
  <c r="EZ1059" i="1"/>
  <c r="EP1060" i="1"/>
  <c r="ET1060" i="1"/>
  <c r="EX1060" i="1"/>
  <c r="ER1061" i="1"/>
  <c r="EV1061" i="1"/>
  <c r="EZ1061" i="1"/>
  <c r="EP1062" i="1"/>
  <c r="ET1062" i="1"/>
  <c r="EX1062" i="1"/>
  <c r="ER1063" i="1"/>
  <c r="EV1063" i="1"/>
  <c r="EZ1063" i="1"/>
  <c r="EP1064" i="1"/>
  <c r="ET1064" i="1"/>
  <c r="EX1064" i="1"/>
  <c r="ER1065" i="1"/>
  <c r="EV1065" i="1"/>
  <c r="EZ1065" i="1"/>
  <c r="EP1066" i="1"/>
  <c r="ET1066" i="1"/>
  <c r="EX1066" i="1"/>
  <c r="ER1067" i="1"/>
  <c r="EV1067" i="1"/>
  <c r="EZ1067" i="1"/>
  <c r="EP1068" i="1"/>
  <c r="ET1068" i="1"/>
  <c r="EX1068" i="1"/>
  <c r="ER1069" i="1"/>
  <c r="EV1069" i="1"/>
  <c r="EZ1069" i="1"/>
  <c r="EP1070" i="1"/>
  <c r="ET1070" i="1"/>
  <c r="EX1070" i="1"/>
  <c r="DS1071" i="1"/>
  <c r="ER1071" i="1"/>
  <c r="EV1071" i="1"/>
  <c r="EZ1071" i="1"/>
  <c r="EP1072" i="1"/>
  <c r="ET1072" i="1"/>
  <c r="EX1072" i="1"/>
  <c r="ER1073" i="1"/>
  <c r="EV1073" i="1"/>
  <c r="EZ1073" i="1"/>
  <c r="EP1074" i="1"/>
  <c r="ET1074" i="1"/>
  <c r="EX1074" i="1"/>
  <c r="ER1075" i="1"/>
  <c r="EV1075" i="1"/>
  <c r="EZ1075" i="1"/>
  <c r="EP1076" i="1"/>
  <c r="ET1076" i="1"/>
  <c r="EX1076" i="1"/>
  <c r="DS1077" i="1"/>
  <c r="ER1077" i="1"/>
  <c r="EV1077" i="1"/>
  <c r="EZ1077" i="1"/>
  <c r="EP1078" i="1"/>
  <c r="ET1078" i="1"/>
  <c r="EX1078" i="1"/>
  <c r="ER1080" i="1"/>
  <c r="EV1080" i="1"/>
  <c r="EZ1080" i="1"/>
  <c r="DS1082" i="1"/>
  <c r="ER1082" i="1"/>
  <c r="EV1082" i="1"/>
  <c r="EZ1082" i="1"/>
  <c r="EP1083" i="1"/>
  <c r="ET1083" i="1"/>
  <c r="EX1083" i="1"/>
  <c r="EP1085" i="1"/>
  <c r="ET1085" i="1"/>
  <c r="EX1085" i="1"/>
  <c r="ER1088" i="1"/>
  <c r="EV1088" i="1"/>
  <c r="EZ1088" i="1"/>
  <c r="EP1090" i="1"/>
  <c r="ET1090" i="1"/>
  <c r="EX1090" i="1"/>
  <c r="ER1091" i="1"/>
  <c r="EV1091" i="1"/>
  <c r="EZ1091" i="1"/>
  <c r="EP1092" i="1"/>
  <c r="ET1092" i="1"/>
  <c r="EX1092" i="1"/>
  <c r="ER1093" i="1"/>
  <c r="EV1093" i="1"/>
  <c r="EZ1093" i="1"/>
  <c r="EP1095" i="1"/>
  <c r="ET1095" i="1"/>
  <c r="EX1095" i="1"/>
  <c r="ER1096" i="1"/>
  <c r="EV1096" i="1"/>
  <c r="EZ1096" i="1"/>
  <c r="EP1097" i="1"/>
  <c r="ET1097" i="1"/>
  <c r="EX1097" i="1"/>
  <c r="DS1098" i="1"/>
  <c r="ER1098" i="1"/>
  <c r="EV1098" i="1"/>
  <c r="EZ1098" i="1"/>
  <c r="EP1100" i="1"/>
  <c r="ET1100" i="1"/>
  <c r="EX1100" i="1"/>
  <c r="DS1101" i="1"/>
  <c r="ER1101" i="1"/>
  <c r="EV1101" i="1"/>
  <c r="EZ1101" i="1"/>
  <c r="EP1102" i="1"/>
  <c r="ET1102" i="1"/>
  <c r="EX1102" i="1"/>
  <c r="DS1103" i="1"/>
  <c r="ER1103" i="1"/>
  <c r="EV1103" i="1"/>
  <c r="EZ1103" i="1"/>
  <c r="EP1106" i="1"/>
  <c r="ET1106" i="1"/>
  <c r="EX1106" i="1"/>
  <c r="DS1107" i="1"/>
  <c r="ER1107" i="1"/>
  <c r="EV1107" i="1"/>
  <c r="EZ1107" i="1"/>
  <c r="EP1108" i="1"/>
  <c r="ET1108" i="1"/>
  <c r="EX1108" i="1"/>
  <c r="DS1109" i="1"/>
  <c r="ER1109" i="1"/>
  <c r="EV1109" i="1"/>
  <c r="EZ1109" i="1"/>
  <c r="EP1110" i="1"/>
  <c r="ET1110" i="1"/>
  <c r="EX1110"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ER1119" i="1"/>
  <c r="EV1119" i="1"/>
  <c r="EZ1119" i="1"/>
  <c r="EP1120" i="1"/>
  <c r="ET1120" i="1"/>
  <c r="EX1120" i="1"/>
  <c r="ER1121" i="1"/>
  <c r="EV1121" i="1"/>
  <c r="EZ1121" i="1"/>
  <c r="EP1122" i="1"/>
  <c r="ET1122" i="1"/>
  <c r="EX1122" i="1"/>
  <c r="ER1123" i="1"/>
  <c r="EV1123" i="1"/>
  <c r="EZ1123" i="1"/>
  <c r="EP1124" i="1"/>
  <c r="ET1124" i="1"/>
  <c r="EX1124" i="1"/>
  <c r="ER1125" i="1"/>
  <c r="EV1125" i="1"/>
  <c r="EZ1125" i="1"/>
  <c r="EP1126" i="1"/>
  <c r="ET1126" i="1"/>
  <c r="EX1126" i="1"/>
  <c r="ER1127" i="1"/>
  <c r="EV1127" i="1"/>
  <c r="EZ1127" i="1"/>
  <c r="EP1128" i="1"/>
  <c r="ET1128" i="1"/>
  <c r="EX1128" i="1"/>
  <c r="DS1129" i="1"/>
  <c r="ER1129" i="1"/>
  <c r="EV1129" i="1"/>
  <c r="EZ1129" i="1"/>
  <c r="EP1130" i="1"/>
  <c r="ET1130" i="1"/>
  <c r="EX1130" i="1"/>
  <c r="ER1132" i="1"/>
  <c r="EV1132" i="1"/>
  <c r="EZ1132" i="1"/>
  <c r="EP1133" i="1"/>
  <c r="ET1133" i="1"/>
  <c r="EX1133" i="1"/>
  <c r="ER1134" i="1"/>
  <c r="EV1134" i="1"/>
  <c r="EZ1134" i="1"/>
  <c r="EP1135" i="1"/>
  <c r="ET1135" i="1"/>
  <c r="EX1135" i="1"/>
  <c r="ER1136" i="1"/>
  <c r="EV1136" i="1"/>
  <c r="EZ1136" i="1"/>
  <c r="EP1137" i="1"/>
  <c r="ET1137" i="1"/>
  <c r="EX1137" i="1"/>
  <c r="ER1138" i="1"/>
  <c r="EV1138" i="1"/>
  <c r="EZ1138" i="1"/>
  <c r="EP1139" i="1"/>
  <c r="ET1139" i="1"/>
  <c r="EX1139" i="1"/>
  <c r="ER1140" i="1"/>
  <c r="EV1140" i="1"/>
  <c r="EZ1140" i="1"/>
  <c r="EP1141" i="1"/>
  <c r="ET1141" i="1"/>
  <c r="EX1141" i="1"/>
  <c r="ER1142" i="1"/>
  <c r="EV1142" i="1"/>
  <c r="EZ1142" i="1"/>
  <c r="EP1143" i="1"/>
  <c r="ET1143" i="1"/>
  <c r="EX1143" i="1"/>
  <c r="ER1144" i="1"/>
  <c r="EV1144" i="1"/>
  <c r="EZ1144" i="1"/>
  <c r="EP1145" i="1"/>
  <c r="ET1145" i="1"/>
  <c r="EX1145" i="1"/>
  <c r="ER1146" i="1"/>
  <c r="EV1146" i="1"/>
  <c r="EZ1146" i="1"/>
  <c r="EP1147" i="1"/>
  <c r="ET1147" i="1"/>
  <c r="EX1147" i="1"/>
  <c r="ER1148" i="1"/>
  <c r="EV1148" i="1"/>
  <c r="EZ1148" i="1"/>
  <c r="EP1149" i="1"/>
  <c r="ET1149" i="1"/>
  <c r="EX1149" i="1"/>
  <c r="ER1150" i="1"/>
  <c r="EV1150" i="1"/>
  <c r="EZ1150" i="1"/>
  <c r="EP1151" i="1"/>
  <c r="ET1151" i="1"/>
  <c r="EX1151" i="1"/>
  <c r="ER1152" i="1"/>
  <c r="EV1152" i="1"/>
  <c r="EZ1152" i="1"/>
  <c r="EP1153" i="1"/>
  <c r="ET1153" i="1"/>
  <c r="EX1153" i="1"/>
  <c r="ER1154" i="1"/>
  <c r="EV1154" i="1"/>
  <c r="EZ1154" i="1"/>
  <c r="EP1155" i="1"/>
  <c r="ET1155" i="1"/>
  <c r="EX1155" i="1"/>
  <c r="DS1156" i="1"/>
  <c r="ER1156" i="1"/>
  <c r="EV1156" i="1"/>
  <c r="EZ1156" i="1"/>
  <c r="EP1157" i="1"/>
  <c r="ET1157" i="1"/>
  <c r="EX1157" i="1"/>
  <c r="ER1158" i="1"/>
  <c r="EV1158" i="1"/>
  <c r="EZ1158" i="1"/>
  <c r="EP1159" i="1"/>
  <c r="ET1159" i="1"/>
  <c r="EX1159" i="1"/>
  <c r="ER1160" i="1"/>
  <c r="EV1160" i="1"/>
  <c r="EZ1160" i="1"/>
  <c r="EP1161" i="1"/>
  <c r="ET1161" i="1"/>
  <c r="EX1161" i="1"/>
  <c r="ER1162" i="1"/>
  <c r="EV1162" i="1"/>
  <c r="EZ1162" i="1"/>
  <c r="EP1163" i="1"/>
  <c r="ET1163" i="1"/>
  <c r="EX1163" i="1"/>
  <c r="ER1164" i="1"/>
  <c r="EV1164" i="1"/>
  <c r="EZ1164" i="1"/>
  <c r="EP1165" i="1"/>
  <c r="ET1165" i="1"/>
  <c r="EX1165" i="1"/>
  <c r="ER1166" i="1"/>
  <c r="EV1166" i="1"/>
  <c r="EZ1166" i="1"/>
  <c r="EP1167" i="1"/>
  <c r="ET1167" i="1"/>
  <c r="EX1167" i="1"/>
  <c r="ER1168" i="1"/>
  <c r="EV1168" i="1"/>
  <c r="EZ1168" i="1"/>
  <c r="EP1169" i="1"/>
  <c r="ET1169" i="1"/>
  <c r="EX1169"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EP1177" i="1"/>
  <c r="ET1177" i="1"/>
  <c r="EX1177" i="1"/>
  <c r="ER1178" i="1"/>
  <c r="EV1178" i="1"/>
  <c r="EZ1178" i="1"/>
  <c r="EP1179" i="1"/>
  <c r="ET1179" i="1"/>
  <c r="EX1179" i="1"/>
  <c r="DS1180" i="1"/>
  <c r="ER1180" i="1"/>
  <c r="EV1180" i="1"/>
  <c r="EZ1180" i="1"/>
  <c r="EP1181" i="1"/>
  <c r="ET1181" i="1"/>
  <c r="EX1181" i="1"/>
  <c r="ER1182" i="1"/>
  <c r="EV1182" i="1"/>
  <c r="EZ1182" i="1"/>
  <c r="EP1183" i="1"/>
  <c r="ET1183" i="1"/>
  <c r="EX1183" i="1"/>
  <c r="ER1184" i="1"/>
  <c r="EV1184" i="1"/>
  <c r="EZ1184" i="1"/>
  <c r="EP1185" i="1"/>
  <c r="ET1185" i="1"/>
  <c r="EX1185" i="1"/>
  <c r="ER1186" i="1"/>
  <c r="EV1186" i="1"/>
  <c r="EZ1186" i="1"/>
  <c r="EP1187" i="1"/>
  <c r="ET1187" i="1"/>
  <c r="EX1187" i="1"/>
  <c r="ER1188" i="1"/>
  <c r="EV1188" i="1"/>
  <c r="EZ1188" i="1"/>
  <c r="EP1189" i="1"/>
  <c r="ET1189" i="1"/>
  <c r="EX1189" i="1"/>
  <c r="ER1190" i="1"/>
  <c r="EV1190" i="1"/>
  <c r="EZ1190" i="1"/>
  <c r="EP1191" i="1"/>
  <c r="ET1191" i="1"/>
  <c r="EX1191" i="1"/>
  <c r="ER1192" i="1"/>
  <c r="EV1192" i="1"/>
  <c r="EZ1192" i="1"/>
  <c r="EP1193" i="1"/>
  <c r="ET1193" i="1"/>
  <c r="EX1193" i="1"/>
  <c r="ER1194" i="1"/>
  <c r="EV1194" i="1"/>
  <c r="EZ1194" i="1"/>
  <c r="EP1195" i="1"/>
  <c r="ET1195" i="1"/>
  <c r="EX1195" i="1"/>
  <c r="ER1196" i="1"/>
  <c r="EV1196" i="1"/>
  <c r="EZ1196" i="1"/>
  <c r="EP1197" i="1"/>
  <c r="ET1197" i="1"/>
  <c r="EX1197" i="1"/>
  <c r="ER1198" i="1"/>
  <c r="EV1198" i="1"/>
  <c r="EZ1198" i="1"/>
  <c r="EP1199" i="1"/>
  <c r="ET1199" i="1"/>
  <c r="EX1199" i="1"/>
  <c r="ER1200" i="1"/>
  <c r="EV1200" i="1"/>
  <c r="EZ1200" i="1"/>
  <c r="EP1201" i="1"/>
  <c r="ET1201" i="1"/>
  <c r="EX1201" i="1"/>
  <c r="ER1202" i="1"/>
  <c r="EV1202" i="1"/>
  <c r="EZ1202" i="1"/>
  <c r="EP1203" i="1"/>
  <c r="ET1203" i="1"/>
  <c r="EX1203" i="1"/>
  <c r="ER1204" i="1"/>
  <c r="EV1204" i="1"/>
  <c r="EZ1204" i="1"/>
  <c r="EP1205" i="1"/>
  <c r="ET1205" i="1"/>
  <c r="EX1205" i="1"/>
  <c r="ER1206" i="1"/>
  <c r="EV1206" i="1"/>
  <c r="EZ1206" i="1"/>
  <c r="EP1207" i="1"/>
  <c r="ET1207" i="1"/>
  <c r="EX1207" i="1"/>
  <c r="DS1208" i="1"/>
  <c r="ER1208" i="1"/>
  <c r="EV1208" i="1"/>
  <c r="EZ1208" i="1"/>
  <c r="EP1209" i="1"/>
  <c r="ET1209" i="1"/>
  <c r="EX1209" i="1"/>
  <c r="ER1210" i="1"/>
  <c r="EV1210" i="1"/>
  <c r="EZ1210" i="1"/>
  <c r="EP1211" i="1"/>
  <c r="ET1211" i="1"/>
  <c r="EX1211" i="1"/>
  <c r="ER1212" i="1"/>
  <c r="EV1212" i="1"/>
  <c r="EZ1212" i="1"/>
  <c r="EP1213" i="1"/>
  <c r="ET1213" i="1"/>
  <c r="EX1213" i="1"/>
  <c r="ER1214" i="1"/>
  <c r="EV1214" i="1"/>
  <c r="EZ1214" i="1"/>
  <c r="EP1215" i="1"/>
  <c r="ET1215" i="1"/>
  <c r="EX1215" i="1"/>
  <c r="ER1216" i="1"/>
  <c r="EV1216" i="1"/>
  <c r="EZ1216" i="1"/>
  <c r="EP1217" i="1"/>
  <c r="ET1217" i="1"/>
  <c r="EX1217"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2" i="1"/>
  <c r="ET1232" i="1"/>
  <c r="EX1232" i="1"/>
  <c r="DS1233" i="1"/>
  <c r="ER1233" i="1"/>
  <c r="EV1233" i="1"/>
  <c r="EZ1233" i="1"/>
  <c r="EP1234" i="1"/>
  <c r="ET1234" i="1"/>
  <c r="EX1234" i="1"/>
  <c r="ER1235" i="1"/>
  <c r="EV1235" i="1"/>
  <c r="EZ1235" i="1"/>
  <c r="EP1249" i="1"/>
  <c r="ET1249" i="1"/>
  <c r="EX1249" i="1"/>
  <c r="ER1250" i="1"/>
  <c r="EV1250" i="1"/>
  <c r="EZ1250" i="1"/>
  <c r="EP1251" i="1"/>
  <c r="ET1251" i="1"/>
  <c r="EX1251" i="1"/>
  <c r="ER1252" i="1"/>
  <c r="EV1252" i="1"/>
  <c r="EZ1252" i="1"/>
  <c r="EP1253" i="1"/>
  <c r="ET1253" i="1"/>
  <c r="EX1253"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Q1021" i="1"/>
  <c r="EU1021" i="1"/>
  <c r="EY1021" i="1"/>
  <c r="BK1081" i="1"/>
  <c r="DT1081" i="1" s="1"/>
  <c r="DD1081" i="1"/>
  <c r="DI1081" i="1"/>
  <c r="DN1081" i="1"/>
  <c r="DK1081" i="1"/>
  <c r="EU1081" i="1" s="1"/>
  <c r="CN994" i="1"/>
  <c r="DS994" i="1"/>
  <c r="CN996" i="1"/>
  <c r="DS996"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3" i="1"/>
  <c r="ES1023" i="1"/>
  <c r="EW1023" i="1"/>
  <c r="EQ1024" i="1"/>
  <c r="EU1024" i="1"/>
  <c r="EY1024" i="1"/>
  <c r="EQ1026" i="1"/>
  <c r="EU1026" i="1"/>
  <c r="EY1026" i="1"/>
  <c r="EO1029" i="1"/>
  <c r="ES1029" i="1"/>
  <c r="EW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80" i="1"/>
  <c r="EU1080" i="1"/>
  <c r="EY1080" i="1"/>
  <c r="EQ1082" i="1"/>
  <c r="EU1082" i="1"/>
  <c r="EY1082" i="1"/>
  <c r="EO1083" i="1"/>
  <c r="ES1083" i="1"/>
  <c r="EW1083" i="1"/>
  <c r="EO1085" i="1"/>
  <c r="ES1085" i="1"/>
  <c r="EW1085" i="1"/>
  <c r="BG1081" i="1"/>
  <c r="CJ1081" i="1"/>
  <c r="CO1081" i="1"/>
  <c r="CT1081" i="1"/>
  <c r="CY1081" i="1"/>
  <c r="AZ1081" i="1"/>
  <c r="BY1081" i="1"/>
  <c r="CQ1081" i="1"/>
  <c r="EQ1081" i="1" s="1"/>
  <c r="DA1081" i="1"/>
  <c r="EY1081" i="1" s="1"/>
  <c r="EQ1088" i="1"/>
  <c r="EU1088" i="1"/>
  <c r="EY1088" i="1"/>
  <c r="EO1090" i="1"/>
  <c r="ES1090" i="1"/>
  <c r="EW1090" i="1"/>
  <c r="EQ1091" i="1"/>
  <c r="EU1091" i="1"/>
  <c r="EY1091" i="1"/>
  <c r="EO1092" i="1"/>
  <c r="ES1092" i="1"/>
  <c r="EW1092" i="1"/>
  <c r="EQ1093" i="1"/>
  <c r="EU1093" i="1"/>
  <c r="EY1093" i="1"/>
  <c r="EO1095" i="1"/>
  <c r="ES1095" i="1"/>
  <c r="EW1095" i="1"/>
  <c r="EQ1096" i="1"/>
  <c r="EU1096" i="1"/>
  <c r="EY1096" i="1"/>
  <c r="EO1097" i="1"/>
  <c r="ES1097" i="1"/>
  <c r="EW1097" i="1"/>
  <c r="EQ1098" i="1"/>
  <c r="EU1098" i="1"/>
  <c r="EY1098" i="1"/>
  <c r="EO1100" i="1"/>
  <c r="ES1100" i="1"/>
  <c r="EW1100" i="1"/>
  <c r="EQ1101" i="1"/>
  <c r="EU1101" i="1"/>
  <c r="EY1101" i="1"/>
  <c r="EO1102" i="1"/>
  <c r="ES1102" i="1"/>
  <c r="EW1102" i="1"/>
  <c r="EQ1103" i="1"/>
  <c r="EU1103" i="1"/>
  <c r="EY1103"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0" i="1"/>
  <c r="EU1150" i="1"/>
  <c r="EY1150" i="1"/>
  <c r="EO1151" i="1"/>
  <c r="ES1151" i="1"/>
  <c r="EW1151" i="1"/>
  <c r="EQ1152" i="1"/>
  <c r="EU1152" i="1"/>
  <c r="EY1152" i="1"/>
  <c r="EO1153" i="1"/>
  <c r="ES1153" i="1"/>
  <c r="EW1153" i="1"/>
  <c r="EQ1154" i="1"/>
  <c r="EU1154" i="1"/>
  <c r="EY1154" i="1"/>
  <c r="EO1155" i="1"/>
  <c r="ES1155" i="1"/>
  <c r="EW1155" i="1"/>
  <c r="EQ1156" i="1"/>
  <c r="EU1156" i="1"/>
  <c r="EY1156"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2" i="1"/>
  <c r="ES1232" i="1"/>
  <c r="EW1232" i="1"/>
  <c r="EQ1233" i="1"/>
  <c r="EU1233" i="1"/>
  <c r="EY1233" i="1"/>
  <c r="EO1234" i="1"/>
  <c r="ES1234" i="1"/>
  <c r="EW1234" i="1"/>
  <c r="EQ1235" i="1"/>
  <c r="EU1235" i="1"/>
  <c r="EY1235" i="1"/>
  <c r="DT1249" i="1"/>
  <c r="EO1249" i="1"/>
  <c r="ES1249" i="1"/>
  <c r="EW1249" i="1"/>
  <c r="EQ1250" i="1"/>
  <c r="EU1250" i="1"/>
  <c r="EY1250" i="1"/>
  <c r="DT1251" i="1"/>
  <c r="EO1251" i="1"/>
  <c r="ES1251" i="1"/>
  <c r="EW1251" i="1"/>
  <c r="EQ1252" i="1"/>
  <c r="EU1252" i="1"/>
  <c r="EY1252" i="1"/>
  <c r="DT1253" i="1"/>
  <c r="EO1253" i="1"/>
  <c r="ES1253" i="1"/>
  <c r="EW1253"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DT1237" i="1"/>
  <c r="DT1239" i="1"/>
  <c r="EO1237" i="1"/>
  <c r="ES1237" i="1"/>
  <c r="EW1237" i="1"/>
  <c r="EQ1238" i="1"/>
  <c r="EU1238" i="1"/>
  <c r="EY1238" i="1"/>
  <c r="EO1239" i="1"/>
  <c r="ES1239" i="1"/>
  <c r="EW1239" i="1"/>
  <c r="EQ1240" i="1"/>
  <c r="EU1240" i="1"/>
  <c r="EY1240" i="1"/>
  <c r="CN1237" i="1"/>
  <c r="DS1237" i="1"/>
  <c r="CN1239" i="1"/>
  <c r="DS1239" i="1"/>
  <c r="ER1237" i="1"/>
  <c r="EV1237" i="1"/>
  <c r="EZ1237" i="1"/>
  <c r="EP1238" i="1"/>
  <c r="ET1238" i="1"/>
  <c r="EX1238" i="1"/>
  <c r="ER1239" i="1"/>
  <c r="EV1239" i="1"/>
  <c r="EZ1239" i="1"/>
  <c r="EP1240" i="1"/>
  <c r="ET1240" i="1"/>
  <c r="EX1240" i="1"/>
  <c r="EQ1237" i="1"/>
  <c r="EU1237" i="1"/>
  <c r="EY1237" i="1"/>
  <c r="DT1238" i="1"/>
  <c r="EO1238" i="1"/>
  <c r="ES1238" i="1"/>
  <c r="EW1238" i="1"/>
  <c r="EQ1239" i="1"/>
  <c r="EU1239" i="1"/>
  <c r="EY1239" i="1"/>
  <c r="EO1240" i="1"/>
  <c r="ES1240" i="1"/>
  <c r="EW1240" i="1"/>
  <c r="CN1238" i="1"/>
  <c r="DS1238" i="1"/>
  <c r="CN1240" i="1"/>
  <c r="DS1240" i="1"/>
  <c r="EP1237" i="1"/>
  <c r="ET1237" i="1"/>
  <c r="EX1237" i="1"/>
  <c r="ER1238" i="1"/>
  <c r="EV1238" i="1"/>
  <c r="EZ1238" i="1"/>
  <c r="EP1239" i="1"/>
  <c r="ET1239" i="1"/>
  <c r="EX1239" i="1"/>
  <c r="ER1240" i="1"/>
  <c r="EV1240" i="1"/>
  <c r="EZ1240" i="1"/>
  <c r="DS1247" i="1"/>
  <c r="EQ1242" i="1"/>
  <c r="EU1242" i="1"/>
  <c r="EY1242" i="1"/>
  <c r="EP1242" i="1"/>
  <c r="ET1242" i="1"/>
  <c r="EX1242" i="1"/>
  <c r="DT1242" i="1"/>
  <c r="EO1242" i="1"/>
  <c r="ES1242" i="1"/>
  <c r="EW1242" i="1"/>
  <c r="DS1242" i="1"/>
  <c r="ER1242" i="1"/>
  <c r="EV1242" i="1"/>
  <c r="EZ1242" i="1"/>
  <c r="BW1241" i="1"/>
  <c r="DW1246" i="1"/>
  <c r="EA1246" i="1"/>
  <c r="ED1246" i="1"/>
  <c r="EG1246" i="1"/>
  <c r="EN1246" i="1"/>
  <c r="ET1246" i="1"/>
  <c r="EY1246" i="1"/>
  <c r="EQ1247" i="1"/>
  <c r="EU1247" i="1"/>
  <c r="EY1247" i="1"/>
  <c r="DX1241" i="1"/>
  <c r="DX1245" i="1"/>
  <c r="DV1246" i="1"/>
  <c r="DZ1246" i="1"/>
  <c r="BU1245" i="1"/>
  <c r="BU1241" i="1" s="1"/>
  <c r="EC1246" i="1"/>
  <c r="CC1245" i="1"/>
  <c r="CC1241" i="1" s="1"/>
  <c r="EJ1246" i="1"/>
  <c r="CG1245" i="1"/>
  <c r="CG1241" i="1" s="1"/>
  <c r="EM1246" i="1"/>
  <c r="DG1245" i="1"/>
  <c r="ER1246" i="1"/>
  <c r="DO1245" i="1"/>
  <c r="EX1246" i="1"/>
  <c r="EP1247" i="1"/>
  <c r="ET1247" i="1"/>
  <c r="EX1247" i="1"/>
  <c r="DW1241" i="1"/>
  <c r="DW1245" i="1"/>
  <c r="DF1245" i="1"/>
  <c r="EQ1246" i="1"/>
  <c r="DU1246" i="1"/>
  <c r="DY1246" i="1"/>
  <c r="EF1246" i="1"/>
  <c r="EI1246" i="1"/>
  <c r="EL1246" i="1"/>
  <c r="EV1246" i="1"/>
  <c r="DT1247" i="1"/>
  <c r="EO1247" i="1"/>
  <c r="ES1247" i="1"/>
  <c r="EW1247" i="1"/>
  <c r="CA1241" i="1"/>
  <c r="EB1246" i="1"/>
  <c r="DE1245" i="1"/>
  <c r="EP1246" i="1"/>
  <c r="DK1245" i="1"/>
  <c r="EU1246" i="1"/>
  <c r="DX1246" i="1"/>
  <c r="EE1246" i="1"/>
  <c r="EH1246" i="1"/>
  <c r="EK1246" i="1"/>
  <c r="ER1247" i="1"/>
  <c r="EV1247" i="1"/>
  <c r="EZ1247" i="1"/>
  <c r="DT541" i="1"/>
  <c r="AU221" i="1"/>
  <c r="BH221" i="1"/>
  <c r="BT221" i="1"/>
  <c r="CK221" i="1"/>
  <c r="CP221" i="1"/>
  <c r="CU221" i="1"/>
  <c r="CZ221" i="1"/>
  <c r="DE221" i="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Q672" i="1"/>
  <c r="EU672" i="1"/>
  <c r="EY672" i="1"/>
  <c r="DY671" i="1"/>
  <c r="EF671" i="1"/>
  <c r="EL671" i="1"/>
  <c r="EP672" i="1"/>
  <c r="ET672" i="1"/>
  <c r="EX672" i="1"/>
  <c r="ED368" i="1"/>
  <c r="DV379" i="1"/>
  <c r="DZ379" i="1"/>
  <c r="EC379" i="1"/>
  <c r="EJ379" i="1"/>
  <c r="EM379" i="1"/>
  <c r="EQ379" i="1"/>
  <c r="EU379" i="1"/>
  <c r="EY379" i="1"/>
  <c r="DT386" i="1"/>
  <c r="EO386" i="1"/>
  <c r="ES386" i="1"/>
  <c r="EW386" i="1"/>
  <c r="ED378" i="1"/>
  <c r="EG378" i="1"/>
  <c r="EN378" i="1"/>
  <c r="DU379" i="1"/>
  <c r="DY379" i="1"/>
  <c r="EF379" i="1"/>
  <c r="EI379" i="1"/>
  <c r="EL379" i="1"/>
  <c r="EP379" i="1"/>
  <c r="ET379" i="1"/>
  <c r="EX379" i="1"/>
  <c r="ER386" i="1"/>
  <c r="EV386" i="1"/>
  <c r="EZ386" i="1"/>
  <c r="DZ378" i="1"/>
  <c r="DX379" i="1"/>
  <c r="EB379" i="1"/>
  <c r="EE379" i="1"/>
  <c r="EH379" i="1"/>
  <c r="EK379" i="1"/>
  <c r="EO379" i="1"/>
  <c r="ES379" i="1"/>
  <c r="EW379" i="1"/>
  <c r="EQ386" i="1"/>
  <c r="EU386" i="1"/>
  <c r="EY386" i="1"/>
  <c r="DY378" i="1"/>
  <c r="EF378" i="1"/>
  <c r="EI378" i="1"/>
  <c r="EL378" i="1"/>
  <c r="DS379" i="1"/>
  <c r="DW379" i="1"/>
  <c r="EA379" i="1"/>
  <c r="ED379" i="1"/>
  <c r="EG379" i="1"/>
  <c r="EN379" i="1"/>
  <c r="ER379" i="1"/>
  <c r="EV379" i="1"/>
  <c r="EZ379" i="1"/>
  <c r="EP386" i="1"/>
  <c r="ET386" i="1"/>
  <c r="EX386" i="1"/>
  <c r="CD19" i="1"/>
  <c r="AP1081" i="1"/>
  <c r="AU1081" i="1"/>
  <c r="AU841" i="1"/>
  <c r="AX816" i="1"/>
  <c r="BB816" i="1"/>
  <c r="BO816" i="1"/>
  <c r="BS816" i="1"/>
  <c r="DN816" i="1"/>
  <c r="AP790" i="1"/>
  <c r="AU790" i="1"/>
  <c r="AU457" i="1"/>
  <c r="AP159" i="1"/>
  <c r="DG159" i="1"/>
  <c r="DL159" i="1"/>
  <c r="EV159" i="1" s="1"/>
  <c r="DQ159" i="1"/>
  <c r="EZ159" i="1" s="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245" i="1"/>
  <c r="CD1241" i="1" s="1"/>
  <c r="AS1245" i="1"/>
  <c r="AS1241" i="1" s="1"/>
  <c r="AW1245" i="1"/>
  <c r="AW1241" i="1" s="1"/>
  <c r="BA1245" i="1"/>
  <c r="BA1241" i="1" s="1"/>
  <c r="BF1245" i="1"/>
  <c r="BF1241" i="1" s="1"/>
  <c r="AF524" i="1"/>
  <c r="AZ524" i="1"/>
  <c r="AZ523" i="1" s="1"/>
  <c r="BI524" i="1"/>
  <c r="BI523" i="1" s="1"/>
  <c r="BY524" i="1"/>
  <c r="BY523" i="1" s="1"/>
  <c r="CL524" i="1"/>
  <c r="CL523" i="1" s="1"/>
  <c r="CQ524" i="1"/>
  <c r="CQ523" i="1" s="1"/>
  <c r="CV524" i="1"/>
  <c r="DA524" i="1"/>
  <c r="DA523" i="1" s="1"/>
  <c r="DF524" i="1"/>
  <c r="DF523" i="1" s="1"/>
  <c r="DK524" i="1"/>
  <c r="DK523" i="1" s="1"/>
  <c r="DP524" i="1"/>
  <c r="DP523" i="1" s="1"/>
  <c r="AU524" i="1"/>
  <c r="BH524" i="1"/>
  <c r="BT524" i="1"/>
  <c r="CK524" i="1"/>
  <c r="CP524" i="1"/>
  <c r="CU524" i="1"/>
  <c r="CZ524" i="1"/>
  <c r="DE524" i="1"/>
  <c r="DJ524" i="1"/>
  <c r="DO524" i="1"/>
  <c r="CX525" i="1"/>
  <c r="CX524" i="1" s="1"/>
  <c r="BF1236" i="1"/>
  <c r="BJ1236" i="1"/>
  <c r="CD1236" i="1"/>
  <c r="CM1236" i="1"/>
  <c r="CS525" i="1"/>
  <c r="CS524" i="1" s="1"/>
  <c r="AQ1245" i="1"/>
  <c r="AQ1241" i="1" s="1"/>
  <c r="AY1245" i="1"/>
  <c r="AY1241" i="1" s="1"/>
  <c r="BC1245" i="1"/>
  <c r="BC1241" i="1" s="1"/>
  <c r="BI1245" i="1"/>
  <c r="BI1241" i="1" s="1"/>
  <c r="BV1245" i="1"/>
  <c r="ED1245" i="1" s="1"/>
  <c r="CP1245" i="1"/>
  <c r="CP1241" i="1" s="1"/>
  <c r="CV1245" i="1"/>
  <c r="CV1241" i="1" s="1"/>
  <c r="DB1245" i="1"/>
  <c r="DB1241" i="1" s="1"/>
  <c r="DJ1245" i="1"/>
  <c r="DP1245" i="1"/>
  <c r="CX222" i="1"/>
  <c r="CX221" i="1" s="1"/>
  <c r="CA1019" i="1"/>
  <c r="AG659" i="1"/>
  <c r="DS659" i="1" s="1"/>
  <c r="BF659" i="1"/>
  <c r="BF523" i="1" s="1"/>
  <c r="BJ659" i="1"/>
  <c r="DT659" i="1" s="1"/>
  <c r="CD659" i="1"/>
  <c r="CM659" i="1"/>
  <c r="CM523" i="1" s="1"/>
  <c r="CR659" i="1"/>
  <c r="CR523" i="1" s="1"/>
  <c r="CW659" i="1"/>
  <c r="DB659" i="1"/>
  <c r="DG659" i="1"/>
  <c r="DG523" i="1" s="1"/>
  <c r="DL659" i="1"/>
  <c r="DQ659" i="1"/>
  <c r="CS222" i="1"/>
  <c r="CS221" i="1" s="1"/>
  <c r="CI1240" i="1"/>
  <c r="DC786" i="1"/>
  <c r="BE363" i="1"/>
  <c r="CS1236" i="1"/>
  <c r="BG1236" i="1"/>
  <c r="CJ1236" i="1"/>
  <c r="CI668" i="1"/>
  <c r="CR1236" i="1"/>
  <c r="CW1236" i="1"/>
  <c r="DB1236" i="1"/>
  <c r="DG1236" i="1"/>
  <c r="DL1236" i="1"/>
  <c r="DQ1236" i="1"/>
  <c r="BG1087" i="1"/>
  <c r="BG1086" i="1" s="1"/>
  <c r="BK1087" i="1"/>
  <c r="CJ1087" i="1"/>
  <c r="CJ1086" i="1" s="1"/>
  <c r="CO1087" i="1"/>
  <c r="CO1086" i="1" s="1"/>
  <c r="CT1087" i="1"/>
  <c r="CT1086" i="1" s="1"/>
  <c r="CY1087" i="1"/>
  <c r="CY1086" i="1" s="1"/>
  <c r="DD1087" i="1"/>
  <c r="DD1086" i="1" s="1"/>
  <c r="DI1087" i="1"/>
  <c r="DI1086" i="1" s="1"/>
  <c r="DN1087" i="1"/>
  <c r="DN1086" i="1" s="1"/>
  <c r="AF1087" i="1"/>
  <c r="DS1087" i="1" s="1"/>
  <c r="AZ1087" i="1"/>
  <c r="AZ1086" i="1" s="1"/>
  <c r="BI1087" i="1"/>
  <c r="BI1086" i="1" s="1"/>
  <c r="BY1087" i="1"/>
  <c r="BY1086" i="1" s="1"/>
  <c r="CL1087" i="1"/>
  <c r="CL1086" i="1" s="1"/>
  <c r="CQ1087" i="1"/>
  <c r="CQ1086" i="1" s="1"/>
  <c r="CV1087" i="1"/>
  <c r="CV1086" i="1" s="1"/>
  <c r="DA1087" i="1"/>
  <c r="DA1086" i="1" s="1"/>
  <c r="DF1087" i="1"/>
  <c r="DK1087" i="1"/>
  <c r="DK1086" i="1" s="1"/>
  <c r="DP1087" i="1"/>
  <c r="DP1086" i="1" s="1"/>
  <c r="BG1246" i="1"/>
  <c r="BG1245" i="1" s="1"/>
  <c r="BG1241" i="1" s="1"/>
  <c r="BK1246" i="1"/>
  <c r="CJ1246" i="1"/>
  <c r="CO1246" i="1"/>
  <c r="CO1245" i="1" s="1"/>
  <c r="CO1241" i="1" s="1"/>
  <c r="CT1246" i="1"/>
  <c r="CT1245" i="1" s="1"/>
  <c r="CT1241" i="1" s="1"/>
  <c r="CY1246" i="1"/>
  <c r="CY1245" i="1" s="1"/>
  <c r="CY1241" i="1" s="1"/>
  <c r="DD1246" i="1"/>
  <c r="DD1245" i="1" s="1"/>
  <c r="DI1246" i="1"/>
  <c r="DI1245" i="1" s="1"/>
  <c r="DN1246" i="1"/>
  <c r="DN1245" i="1" s="1"/>
  <c r="BE665" i="1"/>
  <c r="AU1236" i="1"/>
  <c r="BH1236" i="1"/>
  <c r="CK1236" i="1"/>
  <c r="CP1236" i="1"/>
  <c r="CU1236" i="1"/>
  <c r="CZ1236" i="1"/>
  <c r="DE1236" i="1"/>
  <c r="DJ1236" i="1"/>
  <c r="DO1236" i="1"/>
  <c r="BE1239" i="1"/>
  <c r="BO220" i="1"/>
  <c r="CO1236" i="1"/>
  <c r="CT1236" i="1"/>
  <c r="CY1236" i="1"/>
  <c r="DD1236" i="1"/>
  <c r="DI1236" i="1"/>
  <c r="DN1236" i="1"/>
  <c r="BE993" i="1"/>
  <c r="BE996" i="1"/>
  <c r="AF1236" i="1"/>
  <c r="AZ1236" i="1"/>
  <c r="BI1236" i="1"/>
  <c r="CL1236" i="1"/>
  <c r="CQ1236" i="1"/>
  <c r="CV1236" i="1"/>
  <c r="DA1236" i="1"/>
  <c r="DF1236" i="1"/>
  <c r="DK1236" i="1"/>
  <c r="DP1236" i="1"/>
  <c r="CI1238" i="1"/>
  <c r="BE1237" i="1"/>
  <c r="BY1236" i="1"/>
  <c r="AG1236" i="1"/>
  <c r="CI1237" i="1"/>
  <c r="CI1239" i="1"/>
  <c r="AP1236" i="1"/>
  <c r="CX1237" i="1"/>
  <c r="CX1236" i="1" s="1"/>
  <c r="BK1236" i="1"/>
  <c r="BE1238" i="1"/>
  <c r="BE1240" i="1"/>
  <c r="BT1236" i="1"/>
  <c r="AP1246" i="1"/>
  <c r="AP1245" i="1" s="1"/>
  <c r="AP1241" i="1" s="1"/>
  <c r="DR1237" i="1"/>
  <c r="DC1237" i="1"/>
  <c r="DC1239" i="1"/>
  <c r="DM1240" i="1"/>
  <c r="DH1238" i="1"/>
  <c r="DR1238" i="1" s="1"/>
  <c r="DH1240" i="1"/>
  <c r="DR1240" i="1" s="1"/>
  <c r="DM1237" i="1"/>
  <c r="DC1238" i="1"/>
  <c r="DM1239" i="1"/>
  <c r="DC1240" i="1"/>
  <c r="AP1087" i="1"/>
  <c r="AS1019" i="1"/>
  <c r="BH356" i="1"/>
  <c r="BT356" i="1"/>
  <c r="CK356" i="1"/>
  <c r="CP356" i="1"/>
  <c r="CU356" i="1"/>
  <c r="BE433" i="1"/>
  <c r="BE786"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BD681" i="1"/>
  <c r="AP1004" i="1"/>
  <c r="AP1003" i="1" s="1"/>
  <c r="AP999" i="1" s="1"/>
  <c r="CI994" i="1"/>
  <c r="AG992" i="1"/>
  <c r="AP992" i="1"/>
  <c r="AU992" i="1"/>
  <c r="CI996" i="1"/>
  <c r="AO185" i="1"/>
  <c r="BA185" i="1"/>
  <c r="BF185" i="1"/>
  <c r="BR185" i="1"/>
  <c r="EA185" i="1" s="1"/>
  <c r="BV185" i="1"/>
  <c r="ED185" i="1" s="1"/>
  <c r="CH185" i="1"/>
  <c r="CM185" i="1"/>
  <c r="DG185" i="1"/>
  <c r="BA851" i="1"/>
  <c r="BN851" i="1"/>
  <c r="BV851" i="1"/>
  <c r="BE685" i="1"/>
  <c r="BE697" i="1"/>
  <c r="BE705" i="1"/>
  <c r="BE1024" i="1"/>
  <c r="BE1033" i="1"/>
  <c r="EO664" i="1"/>
  <c r="EV664" i="1"/>
  <c r="CI786" i="1"/>
  <c r="CI995" i="1"/>
  <c r="AK220" i="1"/>
  <c r="AO220" i="1"/>
  <c r="BS220" i="1"/>
  <c r="CH220" i="1"/>
  <c r="BP220" i="1"/>
  <c r="AJ851" i="1"/>
  <c r="AJ681" i="1" s="1"/>
  <c r="AN851" i="1"/>
  <c r="AN681" i="1" s="1"/>
  <c r="AV851" i="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T185" i="1"/>
  <c r="BB185" i="1"/>
  <c r="BK185" i="1"/>
  <c r="BS185" i="1"/>
  <c r="BW185" i="1"/>
  <c r="EE185" i="1" s="1"/>
  <c r="CA185" i="1"/>
  <c r="EH185" i="1" s="1"/>
  <c r="CO185" i="1"/>
  <c r="DD185" i="1"/>
  <c r="ES361" i="1"/>
  <c r="CI363" i="1"/>
  <c r="EX664" i="1"/>
  <c r="BE666" i="1"/>
  <c r="CI993" i="1"/>
  <c r="DH994" i="1"/>
  <c r="DR994" i="1" s="1"/>
  <c r="DH996" i="1"/>
  <c r="DR996" i="1" s="1"/>
  <c r="DM993" i="1"/>
  <c r="DC994" i="1"/>
  <c r="DM995" i="1"/>
  <c r="DC996" i="1"/>
  <c r="AQ851" i="1"/>
  <c r="AY851" i="1"/>
  <c r="BL851" i="1"/>
  <c r="BP851" i="1"/>
  <c r="BX851" i="1"/>
  <c r="EF851" i="1" s="1"/>
  <c r="CF851"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DH363" i="1"/>
  <c r="DR363" i="1" s="1"/>
  <c r="DH365" i="1"/>
  <c r="DR365" i="1" s="1"/>
  <c r="DM362" i="1"/>
  <c r="DC363" i="1"/>
  <c r="DM364" i="1"/>
  <c r="DC365" i="1"/>
  <c r="AV220" i="1"/>
  <c r="AU356" i="1"/>
  <c r="BD220" i="1"/>
  <c r="BE1026" i="1"/>
  <c r="AX220" i="1"/>
  <c r="CB220" i="1"/>
  <c r="CI1078" i="1"/>
  <c r="AW220" i="1"/>
  <c r="CI195" i="1"/>
  <c r="BE441" i="1"/>
  <c r="BE946" i="1"/>
  <c r="BE1226" i="1"/>
  <c r="AQ220" i="1"/>
  <c r="BZ220" i="1"/>
  <c r="CE220" i="1"/>
  <c r="BL220" i="1"/>
  <c r="BE326" i="1"/>
  <c r="BV220" i="1"/>
  <c r="AI220" i="1"/>
  <c r="AI18" i="1" s="1"/>
  <c r="AM220" i="1"/>
  <c r="AR220" i="1"/>
  <c r="CI580" i="1"/>
  <c r="CI636" i="1"/>
  <c r="CI656" i="1"/>
  <c r="BE708" i="1"/>
  <c r="CI236" i="1"/>
  <c r="CI715" i="1"/>
  <c r="CI337" i="1"/>
  <c r="CI29" i="1"/>
  <c r="CI31" i="1"/>
  <c r="CI65" i="1"/>
  <c r="BE83" i="1"/>
  <c r="BE99" i="1"/>
  <c r="CI174" i="1"/>
  <c r="BE347" i="1"/>
  <c r="CI427" i="1"/>
  <c r="CI802" i="1"/>
  <c r="CI403" i="1"/>
  <c r="BE413" i="1"/>
  <c r="CI612" i="1"/>
  <c r="BE622" i="1"/>
  <c r="CI628" i="1"/>
  <c r="CI632" i="1"/>
  <c r="BE63" i="1"/>
  <c r="CI178" i="1"/>
  <c r="BE717" i="1"/>
  <c r="CI980" i="1"/>
  <c r="BE164" i="1"/>
  <c r="CI699" i="1"/>
  <c r="BE710" i="1"/>
  <c r="BE712" i="1"/>
  <c r="BE796" i="1"/>
  <c r="CI843" i="1"/>
  <c r="CI1247" i="1"/>
  <c r="CI57" i="1"/>
  <c r="CI177" i="1"/>
  <c r="BE403" i="1"/>
  <c r="BE694" i="1"/>
  <c r="CI754" i="1"/>
  <c r="BE71" i="1"/>
  <c r="BE79" i="1"/>
  <c r="CI592" i="1"/>
  <c r="CI594" i="1"/>
  <c r="BE595" i="1"/>
  <c r="CI691" i="1"/>
  <c r="BE1054" i="1"/>
  <c r="CI1095" i="1"/>
  <c r="CI1109" i="1"/>
  <c r="BE1115" i="1"/>
  <c r="BE1116" i="1"/>
  <c r="BE39" i="1"/>
  <c r="CI170" i="1"/>
  <c r="CI182" i="1"/>
  <c r="CI217" i="1"/>
  <c r="CI383" i="1"/>
  <c r="CI392" i="1"/>
  <c r="BE636" i="1"/>
  <c r="CI1059" i="1"/>
  <c r="CI1184" i="1"/>
  <c r="BE1198" i="1"/>
  <c r="CI1216" i="1"/>
  <c r="CI531" i="1"/>
  <c r="BE540" i="1"/>
  <c r="CI825" i="1"/>
  <c r="BE843" i="1"/>
  <c r="BE845" i="1"/>
  <c r="CI867"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57" i="1"/>
  <c r="CI1057" i="1"/>
  <c r="BE1064" i="1"/>
  <c r="BE1065" i="1"/>
  <c r="CI1108" i="1"/>
  <c r="BE1150" i="1"/>
  <c r="CI1164" i="1"/>
  <c r="CI1168" i="1"/>
  <c r="CI43" i="1"/>
  <c r="CI45" i="1"/>
  <c r="BE55" i="1"/>
  <c r="CI55" i="1"/>
  <c r="BE59" i="1"/>
  <c r="BE80" i="1"/>
  <c r="CI89" i="1"/>
  <c r="CI162" i="1"/>
  <c r="CN177" i="1"/>
  <c r="BE409" i="1"/>
  <c r="BE448" i="1"/>
  <c r="BE452" i="1"/>
  <c r="BE525" i="1"/>
  <c r="CI806" i="1"/>
  <c r="BE938" i="1"/>
  <c r="BE962" i="1"/>
  <c r="BE974" i="1"/>
  <c r="BE1006"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82" i="1"/>
  <c r="CI1098" i="1"/>
  <c r="CI1121" i="1"/>
  <c r="CI1200" i="1"/>
  <c r="CI171" i="1"/>
  <c r="CN171" i="1"/>
  <c r="BE190" i="1"/>
  <c r="BE238" i="1"/>
  <c r="BE240" i="1"/>
  <c r="BE242" i="1"/>
  <c r="BE257" i="1"/>
  <c r="CI264" i="1"/>
  <c r="CI268" i="1"/>
  <c r="BE274" i="1"/>
  <c r="BE310" i="1"/>
  <c r="BE701" i="1"/>
  <c r="CI701" i="1"/>
  <c r="CI1051" i="1"/>
  <c r="BE1053" i="1"/>
  <c r="CI1136" i="1"/>
  <c r="BE1145" i="1"/>
  <c r="CI1152" i="1"/>
  <c r="BE1161" i="1"/>
  <c r="BE1214" i="1"/>
  <c r="DC21" i="1"/>
  <c r="BX220" i="1"/>
  <c r="EE671" i="1"/>
  <c r="EH671" i="1"/>
  <c r="EK671" i="1"/>
  <c r="CA816" i="1"/>
  <c r="CE816" i="1"/>
  <c r="AG1003" i="1"/>
  <c r="BW1086" i="1"/>
  <c r="CA1086" i="1"/>
  <c r="CE1086"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245" i="1"/>
  <c r="BZ1245" i="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EC1003" i="1" s="1"/>
  <c r="BY1003" i="1"/>
  <c r="CC1003" i="1"/>
  <c r="EJ1003" i="1" s="1"/>
  <c r="CG1003"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245" i="1"/>
  <c r="EN1245"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CN1023" i="1"/>
  <c r="DH1024" i="1"/>
  <c r="DR1024" i="1" s="1"/>
  <c r="CN1026" i="1"/>
  <c r="DM1026" i="1"/>
  <c r="CN1029" i="1"/>
  <c r="CN1030" i="1"/>
  <c r="DH1031" i="1"/>
  <c r="DR1031" i="1" s="1"/>
  <c r="CN1032" i="1"/>
  <c r="DC1033" i="1"/>
  <c r="DM1034" i="1"/>
  <c r="DC1035" i="1"/>
  <c r="DM1036" i="1"/>
  <c r="DC1037" i="1"/>
  <c r="DM1038" i="1"/>
  <c r="DC1039" i="1"/>
  <c r="BE772" i="1"/>
  <c r="BE779" i="1"/>
  <c r="BE793" i="1"/>
  <c r="BE797" i="1"/>
  <c r="CI803" i="1"/>
  <c r="BE805" i="1"/>
  <c r="BE821" i="1"/>
  <c r="CI821" i="1"/>
  <c r="CI829" i="1"/>
  <c r="BE830" i="1"/>
  <c r="CI831" i="1"/>
  <c r="BE865" i="1"/>
  <c r="BE871" i="1"/>
  <c r="CI920" i="1"/>
  <c r="CI940" i="1"/>
  <c r="BE942" i="1"/>
  <c r="CI976" i="1"/>
  <c r="BE986" i="1"/>
  <c r="CI1007" i="1"/>
  <c r="CI1011" i="1"/>
  <c r="CI1035"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M1023" i="1"/>
  <c r="DC1024" i="1"/>
  <c r="DH1026" i="1"/>
  <c r="DM1029" i="1"/>
  <c r="DM1030" i="1"/>
  <c r="DC1031" i="1"/>
  <c r="DM1032" i="1"/>
  <c r="DH1034" i="1"/>
  <c r="DR1034" i="1" s="1"/>
  <c r="CN1035"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H1023" i="1"/>
  <c r="DR1023" i="1" s="1"/>
  <c r="DC1026" i="1"/>
  <c r="DH1029" i="1"/>
  <c r="DH1030" i="1"/>
  <c r="DR1030" i="1" s="1"/>
  <c r="CN1031" i="1"/>
  <c r="DH1032" i="1"/>
  <c r="DR1032" i="1" s="1"/>
  <c r="CN1033" i="1"/>
  <c r="DM1033" i="1"/>
  <c r="DC1034" i="1"/>
  <c r="DM1035" i="1"/>
  <c r="DC1036" i="1"/>
  <c r="DM1037" i="1"/>
  <c r="DC1038" i="1"/>
  <c r="DM1039"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BE1031"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C1023" i="1"/>
  <c r="CN1024" i="1"/>
  <c r="DM1024" i="1"/>
  <c r="DC1029" i="1"/>
  <c r="DC1030" i="1"/>
  <c r="DM1031" i="1"/>
  <c r="DC1032" i="1"/>
  <c r="DH1033" i="1"/>
  <c r="DR1033" i="1" s="1"/>
  <c r="CN1034" i="1"/>
  <c r="DH1035" i="1"/>
  <c r="DR1035" i="1" s="1"/>
  <c r="CN1036" i="1"/>
  <c r="DH1037" i="1"/>
  <c r="DR1037" i="1" s="1"/>
  <c r="CN1038" i="1"/>
  <c r="CI863" i="1"/>
  <c r="DH1036" i="1"/>
  <c r="DR1036" i="1" s="1"/>
  <c r="CN1037" i="1"/>
  <c r="DH1038" i="1"/>
  <c r="DR1038" i="1" s="1"/>
  <c r="CN1039" i="1"/>
  <c r="DH1040" i="1"/>
  <c r="DR1040" i="1" s="1"/>
  <c r="CN1041" i="1"/>
  <c r="DC1042" i="1"/>
  <c r="DM1043" i="1"/>
  <c r="DC1044" i="1"/>
  <c r="DM1045" i="1"/>
  <c r="DC1046" i="1"/>
  <c r="DM1047" i="1"/>
  <c r="CN1048" i="1"/>
  <c r="DH1049" i="1"/>
  <c r="DR1049" i="1" s="1"/>
  <c r="CN1050" i="1"/>
  <c r="DH1051" i="1"/>
  <c r="DR1051" i="1" s="1"/>
  <c r="DM1052" i="1"/>
  <c r="DC1053" i="1"/>
  <c r="DM1054" i="1"/>
  <c r="DC1055" i="1"/>
  <c r="DH1056" i="1"/>
  <c r="DR1056" i="1" s="1"/>
  <c r="CN1057" i="1"/>
  <c r="DH1058" i="1"/>
  <c r="DR1058" i="1" s="1"/>
  <c r="CN1059" i="1"/>
  <c r="DC1060" i="1"/>
  <c r="DM1061" i="1"/>
  <c r="DC1062" i="1"/>
  <c r="DM1063" i="1"/>
  <c r="DC1064" i="1"/>
  <c r="DM1065" i="1"/>
  <c r="DC1066" i="1"/>
  <c r="DM1067" i="1"/>
  <c r="DC1068" i="1"/>
  <c r="DM1069" i="1"/>
  <c r="DC1070" i="1"/>
  <c r="DM1071" i="1"/>
  <c r="DC1072" i="1"/>
  <c r="DM1073" i="1"/>
  <c r="DC1074" i="1"/>
  <c r="DM1075" i="1"/>
  <c r="DC1076" i="1"/>
  <c r="DM1077" i="1"/>
  <c r="DC1078" i="1"/>
  <c r="DH1080" i="1"/>
  <c r="DR1080" i="1" s="1"/>
  <c r="DC1082" i="1"/>
  <c r="DH1083" i="1"/>
  <c r="DR1083" i="1" s="1"/>
  <c r="DH1085" i="1"/>
  <c r="DR1085" i="1" s="1"/>
  <c r="DC1088" i="1"/>
  <c r="DM1090" i="1"/>
  <c r="DC1091" i="1"/>
  <c r="DM1092" i="1"/>
  <c r="DC1093" i="1"/>
  <c r="DM1095" i="1"/>
  <c r="DC1097" i="1"/>
  <c r="DM1098" i="1"/>
  <c r="CN1100" i="1"/>
  <c r="DH1101" i="1"/>
  <c r="DR1101" i="1" s="1"/>
  <c r="CN1102" i="1"/>
  <c r="DH1103" i="1"/>
  <c r="DR1103" i="1" s="1"/>
  <c r="CN1106" i="1"/>
  <c r="DH1107" i="1"/>
  <c r="DR1107" i="1" s="1"/>
  <c r="CN1108" i="1"/>
  <c r="DH1109" i="1"/>
  <c r="DR1109" i="1" s="1"/>
  <c r="DM1110" i="1"/>
  <c r="DC1111" i="1"/>
  <c r="DM1112" i="1"/>
  <c r="DC1113" i="1"/>
  <c r="DM1114" i="1"/>
  <c r="DC1115" i="1"/>
  <c r="DM1116" i="1"/>
  <c r="DC1117" i="1"/>
  <c r="DM1118" i="1"/>
  <c r="DC1119" i="1"/>
  <c r="DM1120" i="1"/>
  <c r="DC1121" i="1"/>
  <c r="DH1122" i="1"/>
  <c r="DR1122" i="1" s="1"/>
  <c r="CN1123" i="1"/>
  <c r="DH1124" i="1"/>
  <c r="DR1124" i="1" s="1"/>
  <c r="CN1125" i="1"/>
  <c r="DH1126" i="1"/>
  <c r="DR1126" i="1" s="1"/>
  <c r="CN1127" i="1"/>
  <c r="DH1128" i="1"/>
  <c r="DR1128" i="1" s="1"/>
  <c r="CN1129" i="1"/>
  <c r="DH1130" i="1"/>
  <c r="DR1130" i="1" s="1"/>
  <c r="CN1132" i="1"/>
  <c r="DH1133" i="1"/>
  <c r="DR1133" i="1" s="1"/>
  <c r="DM1134" i="1"/>
  <c r="CN1135" i="1"/>
  <c r="DH1136" i="1"/>
  <c r="DR1136" i="1" s="1"/>
  <c r="DC1138" i="1"/>
  <c r="DM1139" i="1"/>
  <c r="DC1140" i="1"/>
  <c r="DM1141" i="1"/>
  <c r="DC1142" i="1"/>
  <c r="DM1143" i="1"/>
  <c r="DC1144" i="1"/>
  <c r="DM1145" i="1"/>
  <c r="DC1146" i="1"/>
  <c r="DM1147" i="1"/>
  <c r="DC1148" i="1"/>
  <c r="DM1149" i="1"/>
  <c r="DH1151" i="1"/>
  <c r="DR1151" i="1" s="1"/>
  <c r="CN1152" i="1"/>
  <c r="DC1153" i="1"/>
  <c r="DM1154" i="1"/>
  <c r="DC1155" i="1"/>
  <c r="DM1156" i="1"/>
  <c r="DC1157" i="1"/>
  <c r="DM1158" i="1"/>
  <c r="DC1159" i="1"/>
  <c r="DM1160" i="1"/>
  <c r="DC1161" i="1"/>
  <c r="DM1162" i="1"/>
  <c r="DC1163" i="1"/>
  <c r="DH1164" i="1"/>
  <c r="DR1164" i="1" s="1"/>
  <c r="CN1165" i="1"/>
  <c r="DH1166" i="1"/>
  <c r="DR1166" i="1" s="1"/>
  <c r="CN1167" i="1"/>
  <c r="DH1168" i="1"/>
  <c r="DR1168" i="1" s="1"/>
  <c r="CN1169" i="1"/>
  <c r="DH1170" i="1"/>
  <c r="DR1170" i="1" s="1"/>
  <c r="CN1171" i="1"/>
  <c r="DH1172" i="1"/>
  <c r="DR1172" i="1" s="1"/>
  <c r="CN1173" i="1"/>
  <c r="DH1174" i="1"/>
  <c r="DR1174" i="1" s="1"/>
  <c r="CN1175" i="1"/>
  <c r="DH1176" i="1"/>
  <c r="DR1176" i="1" s="1"/>
  <c r="CN1177" i="1"/>
  <c r="DH1178" i="1"/>
  <c r="DR1178" i="1" s="1"/>
  <c r="CN1179" i="1"/>
  <c r="DH1180" i="1"/>
  <c r="DR1180" i="1" s="1"/>
  <c r="CN1181" i="1"/>
  <c r="DH1182" i="1"/>
  <c r="DR1182" i="1" s="1"/>
  <c r="CN1183" i="1"/>
  <c r="DH1184" i="1"/>
  <c r="DR1184" i="1" s="1"/>
  <c r="CN1185" i="1"/>
  <c r="DH1186" i="1"/>
  <c r="DR1186" i="1" s="1"/>
  <c r="CN1187" i="1"/>
  <c r="DH1188" i="1"/>
  <c r="DR1188" i="1" s="1"/>
  <c r="CN1189" i="1"/>
  <c r="DH1190" i="1"/>
  <c r="DR1190" i="1" s="1"/>
  <c r="CN1191" i="1"/>
  <c r="DH1192" i="1"/>
  <c r="DR1192" i="1" s="1"/>
  <c r="CN1193" i="1"/>
  <c r="DH1194" i="1"/>
  <c r="DR1194" i="1" s="1"/>
  <c r="CN1195" i="1"/>
  <c r="DH1196" i="1"/>
  <c r="DR1196" i="1" s="1"/>
  <c r="DC1198" i="1"/>
  <c r="DH1199" i="1"/>
  <c r="DR1199" i="1" s="1"/>
  <c r="CN1200" i="1"/>
  <c r="DC1201" i="1"/>
  <c r="DH1202" i="1"/>
  <c r="DR1202" i="1" s="1"/>
  <c r="CN1203" i="1"/>
  <c r="DH1204" i="1"/>
  <c r="DR1204" i="1" s="1"/>
  <c r="CN1205" i="1"/>
  <c r="DH1206" i="1"/>
  <c r="DR1206" i="1" s="1"/>
  <c r="CN1207" i="1"/>
  <c r="DH1208" i="1"/>
  <c r="DR1208" i="1" s="1"/>
  <c r="CN1209" i="1"/>
  <c r="DH1210" i="1"/>
  <c r="DR1210" i="1" s="1"/>
  <c r="CN1211" i="1"/>
  <c r="DH1212" i="1"/>
  <c r="DR1212" i="1" s="1"/>
  <c r="DC1214" i="1"/>
  <c r="DH1215" i="1"/>
  <c r="DR1215" i="1" s="1"/>
  <c r="CN1216" i="1"/>
  <c r="DH1217" i="1"/>
  <c r="DR1217" i="1" s="1"/>
  <c r="DM1218" i="1"/>
  <c r="DC1219" i="1"/>
  <c r="DM1220" i="1"/>
  <c r="DC1221" i="1"/>
  <c r="DM1222" i="1"/>
  <c r="DC1223" i="1"/>
  <c r="DM1224" i="1"/>
  <c r="DC1225" i="1"/>
  <c r="DM1226" i="1"/>
  <c r="DC1227" i="1"/>
  <c r="DM1228" i="1"/>
  <c r="DC1229" i="1"/>
  <c r="DH1230" i="1"/>
  <c r="DR1230" i="1" s="1"/>
  <c r="CN1232" i="1"/>
  <c r="DH1233" i="1"/>
  <c r="DR1233" i="1" s="1"/>
  <c r="DC1235" i="1"/>
  <c r="DC1247" i="1"/>
  <c r="DC1246" i="1" s="1"/>
  <c r="DM1249" i="1"/>
  <c r="DC1250" i="1"/>
  <c r="DM1251" i="1"/>
  <c r="DC1252" i="1"/>
  <c r="DM1253" i="1"/>
  <c r="BE1037" i="1"/>
  <c r="CI1043" i="1"/>
  <c r="CI1055" i="1"/>
  <c r="CN1055" i="1"/>
  <c r="CI1068" i="1"/>
  <c r="BE1082" i="1"/>
  <c r="BE1103" i="1"/>
  <c r="BE1106" i="1"/>
  <c r="CZ1105" i="1"/>
  <c r="CZ1104" i="1" s="1"/>
  <c r="DE1105" i="1"/>
  <c r="DE1104" i="1" s="1"/>
  <c r="DJ1105" i="1"/>
  <c r="ET1105" i="1" s="1"/>
  <c r="DO1105" i="1"/>
  <c r="DO1104" i="1" s="1"/>
  <c r="BE1108" i="1"/>
  <c r="BE1123" i="1"/>
  <c r="BE1125" i="1"/>
  <c r="BE1130" i="1"/>
  <c r="CI1130" i="1"/>
  <c r="CI1148" i="1"/>
  <c r="CI1163" i="1"/>
  <c r="CN1201" i="1"/>
  <c r="BE1209" i="1"/>
  <c r="CI1223" i="1"/>
  <c r="CI1228" i="1"/>
  <c r="CN1229" i="1"/>
  <c r="BE1230" i="1"/>
  <c r="CI1230" i="1"/>
  <c r="CI1252" i="1"/>
  <c r="DC1040" i="1"/>
  <c r="DM1041" i="1"/>
  <c r="CN1042" i="1"/>
  <c r="DH1043" i="1"/>
  <c r="DR1043" i="1" s="1"/>
  <c r="CN1044" i="1"/>
  <c r="DH1045" i="1"/>
  <c r="DR1045" i="1" s="1"/>
  <c r="CN1046" i="1"/>
  <c r="DH1047" i="1"/>
  <c r="DR1047" i="1" s="1"/>
  <c r="DM1048" i="1"/>
  <c r="DC1049" i="1"/>
  <c r="DM1050" i="1"/>
  <c r="DC1051" i="1"/>
  <c r="DH1052" i="1"/>
  <c r="DR1052" i="1" s="1"/>
  <c r="CN1053" i="1"/>
  <c r="DH1054" i="1"/>
  <c r="DR1054" i="1" s="1"/>
  <c r="DC1056" i="1"/>
  <c r="DM1057" i="1"/>
  <c r="DC1058" i="1"/>
  <c r="DM1059" i="1"/>
  <c r="CN1060" i="1"/>
  <c r="DH1061" i="1"/>
  <c r="DR1061" i="1" s="1"/>
  <c r="CN1062" i="1"/>
  <c r="DH1063" i="1"/>
  <c r="DR1063" i="1" s="1"/>
  <c r="CN1064" i="1"/>
  <c r="DH1065" i="1"/>
  <c r="DR1065" i="1" s="1"/>
  <c r="CN1066" i="1"/>
  <c r="DH1067" i="1"/>
  <c r="DR1067" i="1" s="1"/>
  <c r="CN1068" i="1"/>
  <c r="DH1069" i="1"/>
  <c r="DR1069" i="1" s="1"/>
  <c r="CN1070" i="1"/>
  <c r="DH1071" i="1"/>
  <c r="DR1071" i="1" s="1"/>
  <c r="CN1072" i="1"/>
  <c r="DH1073" i="1"/>
  <c r="DR1073" i="1" s="1"/>
  <c r="CN1074" i="1"/>
  <c r="DH1075" i="1"/>
  <c r="DR1075" i="1" s="1"/>
  <c r="CN1076" i="1"/>
  <c r="DH1077" i="1"/>
  <c r="DR1077" i="1" s="1"/>
  <c r="CN1078" i="1"/>
  <c r="DC1080" i="1"/>
  <c r="CN1082" i="1"/>
  <c r="DC1083" i="1"/>
  <c r="DC1085" i="1"/>
  <c r="CN1088" i="1"/>
  <c r="DH1090" i="1"/>
  <c r="DR1090" i="1" s="1"/>
  <c r="CN1091" i="1"/>
  <c r="DH1092" i="1"/>
  <c r="DR1092" i="1" s="1"/>
  <c r="CN1093" i="1"/>
  <c r="DH1095" i="1"/>
  <c r="DR1095" i="1" s="1"/>
  <c r="DM1096" i="1"/>
  <c r="CN1097" i="1"/>
  <c r="DH1098" i="1"/>
  <c r="DR1098" i="1" s="1"/>
  <c r="DM1100" i="1"/>
  <c r="DC1101" i="1"/>
  <c r="DM1102" i="1"/>
  <c r="DC1103" i="1"/>
  <c r="DM1106" i="1"/>
  <c r="DC1107" i="1"/>
  <c r="DM1108" i="1"/>
  <c r="DC1109" i="1"/>
  <c r="DH1110" i="1"/>
  <c r="DR1110" i="1" s="1"/>
  <c r="CN1111" i="1"/>
  <c r="DH1112" i="1"/>
  <c r="DR1112" i="1" s="1"/>
  <c r="CN1113" i="1"/>
  <c r="DH1114" i="1"/>
  <c r="DR1114" i="1" s="1"/>
  <c r="CN1115" i="1"/>
  <c r="DH1116" i="1"/>
  <c r="DR1116" i="1" s="1"/>
  <c r="CN1117" i="1"/>
  <c r="DH1118" i="1"/>
  <c r="DR1118" i="1" s="1"/>
  <c r="CN1119" i="1"/>
  <c r="DH1120" i="1"/>
  <c r="DR1120" i="1" s="1"/>
  <c r="CN1121" i="1"/>
  <c r="DC1122" i="1"/>
  <c r="DM1123" i="1"/>
  <c r="DC1124" i="1"/>
  <c r="DM1125" i="1"/>
  <c r="DC1126" i="1"/>
  <c r="DM1127" i="1"/>
  <c r="DC1128" i="1"/>
  <c r="DM1129" i="1"/>
  <c r="DC1130" i="1"/>
  <c r="DM1132" i="1"/>
  <c r="DC1133" i="1"/>
  <c r="DH1134" i="1"/>
  <c r="DR1134" i="1" s="1"/>
  <c r="DM1135" i="1"/>
  <c r="DC1136" i="1"/>
  <c r="DM1137" i="1"/>
  <c r="CN1138" i="1"/>
  <c r="DH1139" i="1"/>
  <c r="DR1139" i="1" s="1"/>
  <c r="CN1140" i="1"/>
  <c r="DH1141" i="1"/>
  <c r="DR1141" i="1" s="1"/>
  <c r="CN1142" i="1"/>
  <c r="DH1143" i="1"/>
  <c r="DR1143" i="1" s="1"/>
  <c r="CN1144" i="1"/>
  <c r="DH1145" i="1"/>
  <c r="DR1145" i="1" s="1"/>
  <c r="CN1146" i="1"/>
  <c r="DH1147" i="1"/>
  <c r="DR1147" i="1" s="1"/>
  <c r="CN1148" i="1"/>
  <c r="DH1149" i="1"/>
  <c r="DR1149" i="1" s="1"/>
  <c r="CN1150" i="1"/>
  <c r="DM1150" i="1"/>
  <c r="DC1151" i="1"/>
  <c r="DM1152" i="1"/>
  <c r="CN1153" i="1"/>
  <c r="DH1154" i="1"/>
  <c r="DR1154" i="1" s="1"/>
  <c r="CN1155" i="1"/>
  <c r="DH1156" i="1"/>
  <c r="DR1156" i="1" s="1"/>
  <c r="CN1157" i="1"/>
  <c r="DH1158" i="1"/>
  <c r="DR1158" i="1" s="1"/>
  <c r="CN1159" i="1"/>
  <c r="DH1160" i="1"/>
  <c r="DR1160" i="1" s="1"/>
  <c r="CN1161" i="1"/>
  <c r="DH1162" i="1"/>
  <c r="DR1162" i="1" s="1"/>
  <c r="CN1163" i="1"/>
  <c r="DC1164" i="1"/>
  <c r="DM1165" i="1"/>
  <c r="DC1166" i="1"/>
  <c r="DM1167" i="1"/>
  <c r="DC1168" i="1"/>
  <c r="DM1169" i="1"/>
  <c r="DC1170" i="1"/>
  <c r="DM1171" i="1"/>
  <c r="DC1172" i="1"/>
  <c r="DM1173" i="1"/>
  <c r="DC1174" i="1"/>
  <c r="DM1175" i="1"/>
  <c r="DC1176" i="1"/>
  <c r="DM1177" i="1"/>
  <c r="DC1178" i="1"/>
  <c r="DM1179" i="1"/>
  <c r="DC1180" i="1"/>
  <c r="DM1181" i="1"/>
  <c r="DC1182" i="1"/>
  <c r="DM1183" i="1"/>
  <c r="DC1184" i="1"/>
  <c r="DM1185" i="1"/>
  <c r="DC1186" i="1"/>
  <c r="DM1187" i="1"/>
  <c r="DC1188" i="1"/>
  <c r="DM1189" i="1"/>
  <c r="DC1190" i="1"/>
  <c r="DM1191" i="1"/>
  <c r="DC1192" i="1"/>
  <c r="DM1193" i="1"/>
  <c r="DC1194" i="1"/>
  <c r="DM1195" i="1"/>
  <c r="DC1196" i="1"/>
  <c r="DM1197" i="1"/>
  <c r="CN1198" i="1"/>
  <c r="DC1199" i="1"/>
  <c r="DM1200" i="1"/>
  <c r="DC1202" i="1"/>
  <c r="DM1203" i="1"/>
  <c r="DC1204" i="1"/>
  <c r="DM1205" i="1"/>
  <c r="DC1206" i="1"/>
  <c r="DM1207" i="1"/>
  <c r="DC1208" i="1"/>
  <c r="DM1209" i="1"/>
  <c r="DC1210" i="1"/>
  <c r="DM1211" i="1"/>
  <c r="DC1212" i="1"/>
  <c r="DM1213" i="1"/>
  <c r="CN1214" i="1"/>
  <c r="DC1215" i="1"/>
  <c r="DM1216" i="1"/>
  <c r="DC1217" i="1"/>
  <c r="DH1218" i="1"/>
  <c r="DR1218" i="1" s="1"/>
  <c r="CN1219" i="1"/>
  <c r="DH1220" i="1"/>
  <c r="DR1220" i="1" s="1"/>
  <c r="CN1221" i="1"/>
  <c r="DH1222" i="1"/>
  <c r="DR1222" i="1" s="1"/>
  <c r="CN1223" i="1"/>
  <c r="DH1224" i="1"/>
  <c r="DR1224" i="1" s="1"/>
  <c r="CN1225" i="1"/>
  <c r="DH1226" i="1"/>
  <c r="DR1226" i="1" s="1"/>
  <c r="CN1227" i="1"/>
  <c r="DH1228" i="1"/>
  <c r="DR1228" i="1" s="1"/>
  <c r="DC1230" i="1"/>
  <c r="DM1232" i="1"/>
  <c r="DC1233" i="1"/>
  <c r="DM1234" i="1"/>
  <c r="CN1235" i="1"/>
  <c r="CN1247" i="1"/>
  <c r="DH1249" i="1"/>
  <c r="DR1249" i="1" s="1"/>
  <c r="CN1250" i="1"/>
  <c r="DH1251" i="1"/>
  <c r="DR1251" i="1" s="1"/>
  <c r="CN1252" i="1"/>
  <c r="DH1253" i="1"/>
  <c r="DR1253" i="1" s="1"/>
  <c r="CI1080" i="1"/>
  <c r="BE1111" i="1"/>
  <c r="BE1113" i="1"/>
  <c r="BE1119" i="1"/>
  <c r="CI1192" i="1"/>
  <c r="CI1217" i="1"/>
  <c r="BE1221" i="1"/>
  <c r="BE1225" i="1"/>
  <c r="DH1039" i="1"/>
  <c r="DR1039" i="1" s="1"/>
  <c r="CN1040" i="1"/>
  <c r="DH1041" i="1"/>
  <c r="DR1041" i="1" s="1"/>
  <c r="DM1042" i="1"/>
  <c r="DC1043" i="1"/>
  <c r="DM1044" i="1"/>
  <c r="DC1045" i="1"/>
  <c r="DM1046" i="1"/>
  <c r="DC1047" i="1"/>
  <c r="DH1048" i="1"/>
  <c r="DR1048" i="1" s="1"/>
  <c r="CN1049" i="1"/>
  <c r="DH1050" i="1"/>
  <c r="DR1050" i="1" s="1"/>
  <c r="CN1051" i="1"/>
  <c r="DC1052" i="1"/>
  <c r="DM1053" i="1"/>
  <c r="DC1054" i="1"/>
  <c r="DM1055" i="1"/>
  <c r="CN1056" i="1"/>
  <c r="DH1057" i="1"/>
  <c r="DR1057" i="1" s="1"/>
  <c r="CN1058" i="1"/>
  <c r="DH1059" i="1"/>
  <c r="DR1059" i="1" s="1"/>
  <c r="DM1060" i="1"/>
  <c r="DC1061" i="1"/>
  <c r="DM1062" i="1"/>
  <c r="DC1063" i="1"/>
  <c r="DM1064" i="1"/>
  <c r="DC1065" i="1"/>
  <c r="DM1066" i="1"/>
  <c r="DC1067" i="1"/>
  <c r="DM1068" i="1"/>
  <c r="DC1069" i="1"/>
  <c r="DM1070" i="1"/>
  <c r="DC1071" i="1"/>
  <c r="DM1072" i="1"/>
  <c r="DC1073" i="1"/>
  <c r="DM1074" i="1"/>
  <c r="DC1075" i="1"/>
  <c r="DM1076" i="1"/>
  <c r="DC1077" i="1"/>
  <c r="DM1078" i="1"/>
  <c r="DM1082" i="1"/>
  <c r="CN1083" i="1"/>
  <c r="CN1085" i="1"/>
  <c r="DM1088" i="1"/>
  <c r="DC1090" i="1"/>
  <c r="DM1091" i="1"/>
  <c r="DC1092" i="1"/>
  <c r="DM1093" i="1"/>
  <c r="DC1095" i="1"/>
  <c r="DH1096" i="1"/>
  <c r="DR1096" i="1" s="1"/>
  <c r="DM1097" i="1"/>
  <c r="DC1098" i="1"/>
  <c r="DH1100" i="1"/>
  <c r="DR1100" i="1" s="1"/>
  <c r="CN1101" i="1"/>
  <c r="DH1102" i="1"/>
  <c r="DR1102" i="1" s="1"/>
  <c r="CN1103" i="1"/>
  <c r="DH1106" i="1"/>
  <c r="DR1106" i="1" s="1"/>
  <c r="CN1107" i="1"/>
  <c r="DH1108" i="1"/>
  <c r="DR1108" i="1" s="1"/>
  <c r="CN1109" i="1"/>
  <c r="DC1110" i="1"/>
  <c r="DM1111" i="1"/>
  <c r="DC1112" i="1"/>
  <c r="DM1113" i="1"/>
  <c r="DC1114" i="1"/>
  <c r="DM1115" i="1"/>
  <c r="DC1116" i="1"/>
  <c r="DM1117" i="1"/>
  <c r="DC1118" i="1"/>
  <c r="DM1119" i="1"/>
  <c r="DC1120" i="1"/>
  <c r="DM1121" i="1"/>
  <c r="CN1122" i="1"/>
  <c r="DH1123" i="1"/>
  <c r="DR1123" i="1" s="1"/>
  <c r="CN1124" i="1"/>
  <c r="DH1125" i="1"/>
  <c r="DR1125" i="1" s="1"/>
  <c r="CN1126" i="1"/>
  <c r="DH1127" i="1"/>
  <c r="DR1127" i="1" s="1"/>
  <c r="CN1128" i="1"/>
  <c r="DH1129" i="1"/>
  <c r="DR1129" i="1" s="1"/>
  <c r="CN1130" i="1"/>
  <c r="DH1132" i="1"/>
  <c r="DR1132" i="1" s="1"/>
  <c r="DC1134" i="1"/>
  <c r="DH1135" i="1"/>
  <c r="DR1135" i="1" s="1"/>
  <c r="CN1136" i="1"/>
  <c r="DH1137" i="1"/>
  <c r="DR1137" i="1" s="1"/>
  <c r="DM1138" i="1"/>
  <c r="DC1139" i="1"/>
  <c r="DM1140" i="1"/>
  <c r="DC1141" i="1"/>
  <c r="DM1142" i="1"/>
  <c r="DC1143" i="1"/>
  <c r="DM1144" i="1"/>
  <c r="DC1145" i="1"/>
  <c r="DM1146" i="1"/>
  <c r="DC1147" i="1"/>
  <c r="DM1148" i="1"/>
  <c r="DC1149" i="1"/>
  <c r="DH1150" i="1"/>
  <c r="DR1150" i="1" s="1"/>
  <c r="CN1151" i="1"/>
  <c r="DH1152" i="1"/>
  <c r="DR1152" i="1" s="1"/>
  <c r="DM1153" i="1"/>
  <c r="DC1154" i="1"/>
  <c r="DM1155" i="1"/>
  <c r="DC1156" i="1"/>
  <c r="DM1157" i="1"/>
  <c r="DC1158" i="1"/>
  <c r="DM1159" i="1"/>
  <c r="DC1160" i="1"/>
  <c r="DM1161" i="1"/>
  <c r="DC1162" i="1"/>
  <c r="DM1163" i="1"/>
  <c r="CN1164" i="1"/>
  <c r="DH1165" i="1"/>
  <c r="DR1165" i="1" s="1"/>
  <c r="CN1166" i="1"/>
  <c r="DH1167" i="1"/>
  <c r="DR1167" i="1" s="1"/>
  <c r="CN1168" i="1"/>
  <c r="DH1169" i="1"/>
  <c r="DR1169" i="1" s="1"/>
  <c r="CN1170" i="1"/>
  <c r="DH1171" i="1"/>
  <c r="DR1171" i="1" s="1"/>
  <c r="CN1172" i="1"/>
  <c r="DH1173" i="1"/>
  <c r="DR1173" i="1" s="1"/>
  <c r="CN1174" i="1"/>
  <c r="DH1175" i="1"/>
  <c r="DR1175" i="1" s="1"/>
  <c r="CN1176" i="1"/>
  <c r="DH1177" i="1"/>
  <c r="DR1177" i="1" s="1"/>
  <c r="CN1178" i="1"/>
  <c r="DH1179" i="1"/>
  <c r="DR1179" i="1" s="1"/>
  <c r="CN1180" i="1"/>
  <c r="DH1181" i="1"/>
  <c r="DR1181" i="1" s="1"/>
  <c r="CN1182" i="1"/>
  <c r="DH1183" i="1"/>
  <c r="DR1183" i="1" s="1"/>
  <c r="CN1184" i="1"/>
  <c r="DH1185" i="1"/>
  <c r="DR1185" i="1" s="1"/>
  <c r="CN1186" i="1"/>
  <c r="DH1187" i="1"/>
  <c r="DR1187" i="1" s="1"/>
  <c r="CN1188" i="1"/>
  <c r="DH1189" i="1"/>
  <c r="DR1189" i="1" s="1"/>
  <c r="CN1190" i="1"/>
  <c r="DH1191" i="1"/>
  <c r="DR1191" i="1" s="1"/>
  <c r="CN1192" i="1"/>
  <c r="DH1193" i="1"/>
  <c r="DR1193" i="1" s="1"/>
  <c r="CN1194" i="1"/>
  <c r="DH1195" i="1"/>
  <c r="DR1195" i="1" s="1"/>
  <c r="CN1196" i="1"/>
  <c r="DH1197" i="1"/>
  <c r="DR1197" i="1" s="1"/>
  <c r="DM1198" i="1"/>
  <c r="CN1199" i="1"/>
  <c r="DH1200" i="1"/>
  <c r="DR1200" i="1" s="1"/>
  <c r="DM1201" i="1"/>
  <c r="CN1202" i="1"/>
  <c r="DH1203" i="1"/>
  <c r="DR1203" i="1" s="1"/>
  <c r="CN1204" i="1"/>
  <c r="DH1205" i="1"/>
  <c r="DR1205" i="1" s="1"/>
  <c r="CN1206" i="1"/>
  <c r="DH1207" i="1"/>
  <c r="DR1207" i="1" s="1"/>
  <c r="CN1208" i="1"/>
  <c r="DH1209" i="1"/>
  <c r="DR1209" i="1" s="1"/>
  <c r="CN1210" i="1"/>
  <c r="DH1211" i="1"/>
  <c r="DR1211" i="1" s="1"/>
  <c r="CN1212" i="1"/>
  <c r="DH1213" i="1"/>
  <c r="DR1213" i="1" s="1"/>
  <c r="DM1214" i="1"/>
  <c r="CN1215" i="1"/>
  <c r="DH1216" i="1"/>
  <c r="DR1216" i="1" s="1"/>
  <c r="DC1218" i="1"/>
  <c r="DM1219" i="1"/>
  <c r="DC1220" i="1"/>
  <c r="DM1221" i="1"/>
  <c r="DC1222" i="1"/>
  <c r="DM1223" i="1"/>
  <c r="DC1224" i="1"/>
  <c r="DM1225" i="1"/>
  <c r="DC1226" i="1"/>
  <c r="DM1227" i="1"/>
  <c r="DC1228" i="1"/>
  <c r="DM1229" i="1"/>
  <c r="CN1230" i="1"/>
  <c r="DH1232" i="1"/>
  <c r="DR1232" i="1" s="1"/>
  <c r="CN1233" i="1"/>
  <c r="DH1234" i="1"/>
  <c r="DR1234" i="1" s="1"/>
  <c r="DM1235" i="1"/>
  <c r="DM1247" i="1"/>
  <c r="DC1249" i="1"/>
  <c r="DM1250" i="1"/>
  <c r="DC1251" i="1"/>
  <c r="DM1252" i="1"/>
  <c r="DC1253" i="1"/>
  <c r="CI1047" i="1"/>
  <c r="CN1047" i="1"/>
  <c r="BE1049" i="1"/>
  <c r="BE1051" i="1"/>
  <c r="BE1069" i="1"/>
  <c r="CI1069" i="1"/>
  <c r="CI1071" i="1"/>
  <c r="CI1090" i="1"/>
  <c r="BE1134" i="1"/>
  <c r="BE1151" i="1"/>
  <c r="BE1166" i="1"/>
  <c r="BE1172" i="1"/>
  <c r="BE1174" i="1"/>
  <c r="BE1178" i="1"/>
  <c r="BE1182" i="1"/>
  <c r="BE1188" i="1"/>
  <c r="BE1190" i="1"/>
  <c r="BE1210" i="1"/>
  <c r="BE1232" i="1"/>
  <c r="BE1233" i="1"/>
  <c r="DM1040" i="1"/>
  <c r="DC1041" i="1"/>
  <c r="DH1042" i="1"/>
  <c r="DR1042" i="1" s="1"/>
  <c r="CN1043" i="1"/>
  <c r="DH1044" i="1"/>
  <c r="DR1044" i="1" s="1"/>
  <c r="CN1045" i="1"/>
  <c r="DH1046" i="1"/>
  <c r="DR1046" i="1" s="1"/>
  <c r="DC1048" i="1"/>
  <c r="DM1049" i="1"/>
  <c r="DC1050" i="1"/>
  <c r="DM1051" i="1"/>
  <c r="CN1052" i="1"/>
  <c r="DH1053" i="1"/>
  <c r="DR1053" i="1" s="1"/>
  <c r="CN1054" i="1"/>
  <c r="DH1055" i="1"/>
  <c r="DR1055" i="1" s="1"/>
  <c r="DM1056" i="1"/>
  <c r="DC1057" i="1"/>
  <c r="DM1058" i="1"/>
  <c r="DC1059" i="1"/>
  <c r="DH1060" i="1"/>
  <c r="DR1060" i="1" s="1"/>
  <c r="CN1061" i="1"/>
  <c r="DH1062" i="1"/>
  <c r="DR1062" i="1" s="1"/>
  <c r="CN1063" i="1"/>
  <c r="DH1064" i="1"/>
  <c r="DR1064" i="1" s="1"/>
  <c r="CN1065" i="1"/>
  <c r="DH1066" i="1"/>
  <c r="DR1066" i="1" s="1"/>
  <c r="CN1067" i="1"/>
  <c r="DH1068" i="1"/>
  <c r="DR1068" i="1" s="1"/>
  <c r="CN1069" i="1"/>
  <c r="DH1070" i="1"/>
  <c r="DR1070" i="1" s="1"/>
  <c r="CN1071" i="1"/>
  <c r="DH1072" i="1"/>
  <c r="DR1072" i="1" s="1"/>
  <c r="CN1073" i="1"/>
  <c r="DH1074" i="1"/>
  <c r="DR1074" i="1" s="1"/>
  <c r="CN1075" i="1"/>
  <c r="DH1076" i="1"/>
  <c r="DR1076" i="1" s="1"/>
  <c r="CN1077" i="1"/>
  <c r="DH1078" i="1"/>
  <c r="DR1078" i="1" s="1"/>
  <c r="DM1080" i="1"/>
  <c r="DH1082" i="1"/>
  <c r="DR1082" i="1" s="1"/>
  <c r="DM1083" i="1"/>
  <c r="DM1085" i="1"/>
  <c r="DH1088" i="1"/>
  <c r="DR1088" i="1" s="1"/>
  <c r="CN1090" i="1"/>
  <c r="DH1091" i="1"/>
  <c r="DR1091" i="1" s="1"/>
  <c r="CN1092" i="1"/>
  <c r="DH1093" i="1"/>
  <c r="DR1093" i="1" s="1"/>
  <c r="CN1095" i="1"/>
  <c r="DC1096" i="1"/>
  <c r="DH1097" i="1"/>
  <c r="DR1097" i="1" s="1"/>
  <c r="CN1098" i="1"/>
  <c r="DC1100" i="1"/>
  <c r="DM1101" i="1"/>
  <c r="DC1102" i="1"/>
  <c r="DM1103" i="1"/>
  <c r="DC1106" i="1"/>
  <c r="DM1107" i="1"/>
  <c r="DC1108" i="1"/>
  <c r="DM1109" i="1"/>
  <c r="CN1110" i="1"/>
  <c r="DH1111" i="1"/>
  <c r="DR1111" i="1" s="1"/>
  <c r="CN1112" i="1"/>
  <c r="DH1113" i="1"/>
  <c r="DR1113" i="1" s="1"/>
  <c r="CN1114" i="1"/>
  <c r="DH1115" i="1"/>
  <c r="DR1115" i="1" s="1"/>
  <c r="CN1116" i="1"/>
  <c r="DH1117" i="1"/>
  <c r="DR1117" i="1" s="1"/>
  <c r="CN1118" i="1"/>
  <c r="DH1119" i="1"/>
  <c r="DR1119" i="1" s="1"/>
  <c r="CN1120" i="1"/>
  <c r="DH1121" i="1"/>
  <c r="DR1121" i="1" s="1"/>
  <c r="DM1122" i="1"/>
  <c r="DC1123" i="1"/>
  <c r="DM1124" i="1"/>
  <c r="DC1125" i="1"/>
  <c r="DM1126" i="1"/>
  <c r="DC1127" i="1"/>
  <c r="DM1128" i="1"/>
  <c r="DC1129" i="1"/>
  <c r="DM1130" i="1"/>
  <c r="DC1132" i="1"/>
  <c r="DM1133" i="1"/>
  <c r="CN1134" i="1"/>
  <c r="DC1135" i="1"/>
  <c r="DM1136" i="1"/>
  <c r="DC1137" i="1"/>
  <c r="DH1138" i="1"/>
  <c r="DR1138" i="1" s="1"/>
  <c r="CN1139" i="1"/>
  <c r="DH1140" i="1"/>
  <c r="DR1140" i="1" s="1"/>
  <c r="CN1141" i="1"/>
  <c r="DH1142" i="1"/>
  <c r="DR1142" i="1" s="1"/>
  <c r="CN1143" i="1"/>
  <c r="DH1144" i="1"/>
  <c r="DR1144" i="1" s="1"/>
  <c r="CN1145" i="1"/>
  <c r="DH1146" i="1"/>
  <c r="DR1146" i="1" s="1"/>
  <c r="CN1147" i="1"/>
  <c r="DH1148" i="1"/>
  <c r="DR1148" i="1" s="1"/>
  <c r="CN1149" i="1"/>
  <c r="DC1150" i="1"/>
  <c r="DM1151" i="1"/>
  <c r="DC1152" i="1"/>
  <c r="DH1153" i="1"/>
  <c r="DR1153" i="1" s="1"/>
  <c r="CN1154" i="1"/>
  <c r="DH1155" i="1"/>
  <c r="DR1155" i="1" s="1"/>
  <c r="CN1156" i="1"/>
  <c r="DH1157" i="1"/>
  <c r="DR1157" i="1" s="1"/>
  <c r="CN1158" i="1"/>
  <c r="DH1159" i="1"/>
  <c r="DR1159" i="1" s="1"/>
  <c r="CN1160" i="1"/>
  <c r="DH1161" i="1"/>
  <c r="DR1161" i="1" s="1"/>
  <c r="CN1162" i="1"/>
  <c r="DH1163" i="1"/>
  <c r="DR1163" i="1" s="1"/>
  <c r="DM1164" i="1"/>
  <c r="DC1165" i="1"/>
  <c r="DM1166" i="1"/>
  <c r="DC1167" i="1"/>
  <c r="DM1168" i="1"/>
  <c r="DC1169" i="1"/>
  <c r="DM1170" i="1"/>
  <c r="DC1171" i="1"/>
  <c r="DM1172" i="1"/>
  <c r="DC1173" i="1"/>
  <c r="DM1174" i="1"/>
  <c r="DC1175" i="1"/>
  <c r="DM1176" i="1"/>
  <c r="DC1177" i="1"/>
  <c r="DM1178" i="1"/>
  <c r="DC1179" i="1"/>
  <c r="DM1180" i="1"/>
  <c r="DC1181" i="1"/>
  <c r="DM1182" i="1"/>
  <c r="DC1183" i="1"/>
  <c r="DM1184" i="1"/>
  <c r="DC1185" i="1"/>
  <c r="DM1186" i="1"/>
  <c r="DC1187" i="1"/>
  <c r="DM1188" i="1"/>
  <c r="DC1189" i="1"/>
  <c r="DM1190" i="1"/>
  <c r="DC1191" i="1"/>
  <c r="DM1192" i="1"/>
  <c r="DC1193" i="1"/>
  <c r="DM1194" i="1"/>
  <c r="DC1195" i="1"/>
  <c r="DM1196" i="1"/>
  <c r="DC1197" i="1"/>
  <c r="DH1198" i="1"/>
  <c r="DR1198" i="1" s="1"/>
  <c r="DM1199" i="1"/>
  <c r="DC1200" i="1"/>
  <c r="DH1201" i="1"/>
  <c r="DR1201" i="1" s="1"/>
  <c r="DM1202" i="1"/>
  <c r="DC1203" i="1"/>
  <c r="DM1204" i="1"/>
  <c r="DC1205" i="1"/>
  <c r="DM1206" i="1"/>
  <c r="DC1207" i="1"/>
  <c r="DM1208" i="1"/>
  <c r="DC1209" i="1"/>
  <c r="DM1210" i="1"/>
  <c r="DC1211" i="1"/>
  <c r="DM1212" i="1"/>
  <c r="DC1213" i="1"/>
  <c r="DH1214" i="1"/>
  <c r="DR1214" i="1" s="1"/>
  <c r="DM1215" i="1"/>
  <c r="DC1216" i="1"/>
  <c r="DM1217" i="1"/>
  <c r="CN1218" i="1"/>
  <c r="DH1219" i="1"/>
  <c r="DR1219" i="1" s="1"/>
  <c r="CN1220" i="1"/>
  <c r="DH1221" i="1"/>
  <c r="DR1221" i="1" s="1"/>
  <c r="CN1222" i="1"/>
  <c r="DH1223" i="1"/>
  <c r="DR1223" i="1" s="1"/>
  <c r="CN1224" i="1"/>
  <c r="DH1225" i="1"/>
  <c r="DR1225" i="1" s="1"/>
  <c r="CN1226" i="1"/>
  <c r="DH1227" i="1"/>
  <c r="DR1227" i="1" s="1"/>
  <c r="CN1228" i="1"/>
  <c r="DH1229" i="1"/>
  <c r="DR1229" i="1" s="1"/>
  <c r="DM1230" i="1"/>
  <c r="DC1232" i="1"/>
  <c r="DM1233" i="1"/>
  <c r="DC1234" i="1"/>
  <c r="DH1235" i="1"/>
  <c r="DR1235" i="1" s="1"/>
  <c r="DH1247" i="1"/>
  <c r="DR1247" i="1" s="1"/>
  <c r="CN1249" i="1"/>
  <c r="DH1250" i="1"/>
  <c r="DR1250" i="1" s="1"/>
  <c r="CN1251" i="1"/>
  <c r="DH1252" i="1"/>
  <c r="DR1252" i="1" s="1"/>
  <c r="CN1253" i="1"/>
  <c r="BA19" i="1"/>
  <c r="BR19" i="1"/>
  <c r="AG185" i="1"/>
  <c r="AK185" i="1"/>
  <c r="DX185" i="1" s="1"/>
  <c r="BU682" i="1"/>
  <c r="EC682" i="1" s="1"/>
  <c r="CC682" i="1"/>
  <c r="EJ682" i="1" s="1"/>
  <c r="CL1019" i="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I394" i="1" s="1"/>
  <c r="AM523" i="1"/>
  <c r="AM394" i="1" s="1"/>
  <c r="AY523" i="1"/>
  <c r="AY394" i="1" s="1"/>
  <c r="BC523" i="1"/>
  <c r="BC394" i="1" s="1"/>
  <c r="BL523" i="1"/>
  <c r="BP523" i="1"/>
  <c r="CB523" i="1"/>
  <c r="BO682" i="1"/>
  <c r="DX682" i="1" s="1"/>
  <c r="BS682" i="1"/>
  <c r="EB682" i="1" s="1"/>
  <c r="CG682" i="1"/>
  <c r="EM682" i="1" s="1"/>
  <c r="BV816" i="1"/>
  <c r="ED816" i="1" s="1"/>
  <c r="CL816" i="1"/>
  <c r="DF816" i="1"/>
  <c r="AX1019" i="1"/>
  <c r="BC1019" i="1"/>
  <c r="BO1019" i="1"/>
  <c r="DF1019" i="1"/>
  <c r="BE38" i="1"/>
  <c r="CI40" i="1"/>
  <c r="CI52" i="1"/>
  <c r="BE73" i="1"/>
  <c r="BE82" i="1"/>
  <c r="CI84" i="1"/>
  <c r="CI86" i="1"/>
  <c r="CI87" i="1"/>
  <c r="BE89" i="1"/>
  <c r="BE96" i="1"/>
  <c r="CP19"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J220" i="1"/>
  <c r="AN220" i="1"/>
  <c r="AS220" i="1"/>
  <c r="BN220" i="1"/>
  <c r="BR220" i="1"/>
  <c r="BW220" i="1"/>
  <c r="AL523" i="1"/>
  <c r="AL394" i="1" s="1"/>
  <c r="AX523" i="1"/>
  <c r="AX394" i="1" s="1"/>
  <c r="BB523" i="1"/>
  <c r="BB394" i="1" s="1"/>
  <c r="BO523" i="1"/>
  <c r="BS523" i="1"/>
  <c r="BW523" i="1"/>
  <c r="CA523" i="1"/>
  <c r="CE523" i="1"/>
  <c r="CO523" i="1"/>
  <c r="CT523" i="1"/>
  <c r="DD523" i="1"/>
  <c r="BW682" i="1"/>
  <c r="EE682" i="1" s="1"/>
  <c r="CA682" i="1"/>
  <c r="EH682" i="1" s="1"/>
  <c r="BZ1019" i="1"/>
  <c r="CY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9" i="1"/>
  <c r="CO19" i="1"/>
  <c r="CL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H1018" i="1" s="1"/>
  <c r="AM1019" i="1"/>
  <c r="CE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H816" i="1" s="1"/>
  <c r="BT836" i="1"/>
  <c r="BE840" i="1"/>
  <c r="BE848" i="1"/>
  <c r="BE855" i="1"/>
  <c r="CI859" i="1"/>
  <c r="BE870" i="1"/>
  <c r="CI871" i="1"/>
  <c r="BE873" i="1"/>
  <c r="CI873" i="1"/>
  <c r="BE886" i="1"/>
  <c r="BE914" i="1"/>
  <c r="BE926" i="1"/>
  <c r="BE940" i="1"/>
  <c r="BE1005" i="1"/>
  <c r="BE1023" i="1"/>
  <c r="DB1019" i="1"/>
  <c r="EW1028" i="1"/>
  <c r="CI1034" i="1"/>
  <c r="BE1046" i="1"/>
  <c r="CI1048" i="1"/>
  <c r="CI1054" i="1"/>
  <c r="CI1056" i="1"/>
  <c r="CI1067" i="1"/>
  <c r="CI1074" i="1"/>
  <c r="BE1075" i="1"/>
  <c r="CI1083" i="1"/>
  <c r="CI1085" i="1"/>
  <c r="CX1089" i="1"/>
  <c r="CI1092" i="1"/>
  <c r="BE1093" i="1"/>
  <c r="CI1102" i="1"/>
  <c r="CT1105" i="1"/>
  <c r="CT1104" i="1" s="1"/>
  <c r="CY1105" i="1"/>
  <c r="CY1104" i="1" s="1"/>
  <c r="DD1105" i="1"/>
  <c r="DI1105" i="1"/>
  <c r="DN1105" i="1"/>
  <c r="CI1111" i="1"/>
  <c r="CI1113" i="1"/>
  <c r="BE1120" i="1"/>
  <c r="CI1123" i="1"/>
  <c r="CI1127" i="1"/>
  <c r="CI1132" i="1"/>
  <c r="BE1135" i="1"/>
  <c r="BE1138" i="1"/>
  <c r="CI1141" i="1"/>
  <c r="CI1147" i="1"/>
  <c r="BE1156" i="1"/>
  <c r="BE1158" i="1"/>
  <c r="BE1162" i="1"/>
  <c r="CI1172" i="1"/>
  <c r="CI1174" i="1"/>
  <c r="CI1176" i="1"/>
  <c r="BE1193" i="1"/>
  <c r="CI1196" i="1"/>
  <c r="BE1199" i="1"/>
  <c r="BE1202" i="1"/>
  <c r="CI1205" i="1"/>
  <c r="CI1207" i="1"/>
  <c r="BE1211" i="1"/>
  <c r="CI1212" i="1"/>
  <c r="BE1215" i="1"/>
  <c r="BE1218" i="1"/>
  <c r="BE1222" i="1"/>
  <c r="CI1227" i="1"/>
  <c r="CS1246" i="1"/>
  <c r="CI1249" i="1"/>
  <c r="CI1251" i="1"/>
  <c r="CI1253"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24" i="1"/>
  <c r="CI1031" i="1"/>
  <c r="CI1036" i="1"/>
  <c r="CI1039" i="1"/>
  <c r="BE1041" i="1"/>
  <c r="BE1058" i="1"/>
  <c r="BE1061" i="1"/>
  <c r="CI1061" i="1"/>
  <c r="CI1063" i="1"/>
  <c r="CS1087" i="1"/>
  <c r="CI1128" i="1"/>
  <c r="BE1154" i="1"/>
  <c r="CI1157" i="1"/>
  <c r="CI1188" i="1"/>
  <c r="CI1190" i="1"/>
  <c r="CI1221" i="1"/>
  <c r="BE1227" i="1"/>
  <c r="BE1228" i="1"/>
  <c r="BE1253"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P1019" i="1"/>
  <c r="EP1028" i="1"/>
  <c r="BE1043" i="1"/>
  <c r="BE1045" i="1"/>
  <c r="CI1049" i="1"/>
  <c r="CI1050" i="1"/>
  <c r="BE1072" i="1"/>
  <c r="CI1072" i="1"/>
  <c r="BE1074" i="1"/>
  <c r="BE1076" i="1"/>
  <c r="CI1088" i="1"/>
  <c r="BE1095" i="1"/>
  <c r="CI1096" i="1"/>
  <c r="BE1100" i="1"/>
  <c r="CI1100" i="1"/>
  <c r="CI1103" i="1"/>
  <c r="CI1110" i="1"/>
  <c r="CI1122" i="1"/>
  <c r="CI1140" i="1"/>
  <c r="CI1142" i="1"/>
  <c r="CI1144" i="1"/>
  <c r="BE1167" i="1"/>
  <c r="BE1170" i="1"/>
  <c r="CI1173" i="1"/>
  <c r="CI1179" i="1"/>
  <c r="BE1194" i="1"/>
  <c r="CI1204" i="1"/>
  <c r="CI1208"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CI1023" i="1"/>
  <c r="CI1026" i="1"/>
  <c r="CI1029" i="1"/>
  <c r="CI1060" i="1"/>
  <c r="BE1070" i="1"/>
  <c r="CI1075" i="1"/>
  <c r="CI1077" i="1"/>
  <c r="BE1083" i="1"/>
  <c r="BE1085" i="1"/>
  <c r="CI1093" i="1"/>
  <c r="BE1097" i="1"/>
  <c r="CI1097" i="1"/>
  <c r="BH1105" i="1"/>
  <c r="BH1104" i="1" s="1"/>
  <c r="CK1105" i="1"/>
  <c r="CK1104" i="1" s="1"/>
  <c r="CP1105" i="1"/>
  <c r="CP1104" i="1" s="1"/>
  <c r="CI1117" i="1"/>
  <c r="CI1120" i="1"/>
  <c r="BE1126" i="1"/>
  <c r="BE1140" i="1"/>
  <c r="BE1142" i="1"/>
  <c r="BE1146" i="1"/>
  <c r="CI1156" i="1"/>
  <c r="CI1158" i="1"/>
  <c r="CI1160" i="1"/>
  <c r="BE1177" i="1"/>
  <c r="CI1180" i="1"/>
  <c r="BE1183" i="1"/>
  <c r="BE1186" i="1"/>
  <c r="CI1189" i="1"/>
  <c r="CI1195" i="1"/>
  <c r="BE1204" i="1"/>
  <c r="BE1206" i="1"/>
  <c r="CI1211" i="1"/>
  <c r="CI1220" i="1"/>
  <c r="CI1224" i="1"/>
  <c r="CI1234" i="1"/>
  <c r="BE1235" i="1"/>
  <c r="BE1247" i="1"/>
  <c r="BE1250" i="1"/>
  <c r="DE19" i="1"/>
  <c r="DO19" i="1"/>
  <c r="DT107" i="1"/>
  <c r="BH19" i="1"/>
  <c r="BI19" i="1"/>
  <c r="CU19" i="1"/>
  <c r="CZ19" i="1"/>
  <c r="CY19" i="1"/>
  <c r="BF19" i="1"/>
  <c r="CI109" i="1"/>
  <c r="CI111" i="1"/>
  <c r="CI112" i="1"/>
  <c r="BE110" i="1"/>
  <c r="BE108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I220" i="1" s="1"/>
  <c r="BE259" i="1"/>
  <c r="CI261" i="1"/>
  <c r="CI263" i="1"/>
  <c r="CI269" i="1"/>
  <c r="BE275" i="1"/>
  <c r="CF220" i="1"/>
  <c r="EL220" i="1" s="1"/>
  <c r="DQ256" i="1"/>
  <c r="CP256" i="1"/>
  <c r="DN256" i="1"/>
  <c r="CU256" i="1"/>
  <c r="DA256" i="1"/>
  <c r="DA220" i="1" s="1"/>
  <c r="CI267" i="1"/>
  <c r="CT256" i="1"/>
  <c r="CT220" i="1" s="1"/>
  <c r="DB256" i="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AT18" i="1" s="1"/>
  <c r="CG220" i="1"/>
  <c r="EM220" i="1" s="1"/>
  <c r="CI225" i="1"/>
  <c r="CI229" i="1"/>
  <c r="BE231" i="1"/>
  <c r="BE233" i="1"/>
  <c r="CI233" i="1"/>
  <c r="BE224" i="1"/>
  <c r="BE228" i="1"/>
  <c r="BE232" i="1"/>
  <c r="BE216" i="1"/>
  <c r="BE217" i="1"/>
  <c r="CI218" i="1"/>
  <c r="BE218" i="1"/>
  <c r="CS215"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K523" i="1"/>
  <c r="AK394" i="1" s="1"/>
  <c r="AO523" i="1"/>
  <c r="AS523" i="1"/>
  <c r="AS394" i="1" s="1"/>
  <c r="AW523" i="1"/>
  <c r="AW394" i="1" s="1"/>
  <c r="BA523" i="1"/>
  <c r="BJ523" i="1"/>
  <c r="BN523" i="1"/>
  <c r="BR523" i="1"/>
  <c r="BV523" i="1"/>
  <c r="BZ523" i="1"/>
  <c r="CH523" i="1"/>
  <c r="CW523" i="1"/>
  <c r="BE531" i="1"/>
  <c r="AJ523" i="1"/>
  <c r="AJ394" i="1" s="1"/>
  <c r="AN523" i="1"/>
  <c r="AN394" i="1" s="1"/>
  <c r="AR523" i="1"/>
  <c r="AR394" i="1" s="1"/>
  <c r="AV523" i="1"/>
  <c r="BD523" i="1"/>
  <c r="BD394" i="1" s="1"/>
  <c r="BM523" i="1"/>
  <c r="BQ523" i="1"/>
  <c r="BU523" i="1"/>
  <c r="CC523" i="1"/>
  <c r="CG523" i="1"/>
  <c r="CV523" i="1"/>
  <c r="BE528" i="1"/>
  <c r="BE530" i="1"/>
  <c r="CI529" i="1"/>
  <c r="CI661" i="1"/>
  <c r="CX659" i="1"/>
  <c r="CS659" i="1"/>
  <c r="CI660" i="1"/>
  <c r="CI662" i="1"/>
  <c r="BE663" i="1"/>
  <c r="BE660" i="1"/>
  <c r="BE662" i="1"/>
  <c r="CI677" i="1"/>
  <c r="CS675" i="1"/>
  <c r="CS671" i="1" s="1"/>
  <c r="CX675" i="1"/>
  <c r="CX671" i="1" s="1"/>
  <c r="BE677" i="1"/>
  <c r="BE678" i="1"/>
  <c r="BE1050" i="1"/>
  <c r="BE1055" i="1"/>
  <c r="BE1052" i="1"/>
  <c r="CI1053" i="1"/>
  <c r="CI1052" i="1"/>
  <c r="BE1056" i="1"/>
  <c r="CI1058" i="1"/>
  <c r="BE1059" i="1"/>
  <c r="BI1019" i="1"/>
  <c r="DA1019" i="1"/>
  <c r="BE1035" i="1"/>
  <c r="BE1038" i="1"/>
  <c r="BE1040" i="1"/>
  <c r="CI1041" i="1"/>
  <c r="CI1046" i="1"/>
  <c r="BE1047" i="1"/>
  <c r="CK1019" i="1"/>
  <c r="BE1030" i="1"/>
  <c r="BE1032" i="1"/>
  <c r="CI1033" i="1"/>
  <c r="CI1038" i="1"/>
  <c r="CI1040" i="1"/>
  <c r="BE1042" i="1"/>
  <c r="BE1044" i="1"/>
  <c r="BF1019" i="1"/>
  <c r="BE1029" i="1"/>
  <c r="CI1030" i="1"/>
  <c r="CI1032" i="1"/>
  <c r="BE1034" i="1"/>
  <c r="BE1036" i="1"/>
  <c r="CI1037" i="1"/>
  <c r="BE1039" i="1"/>
  <c r="CI1042" i="1"/>
  <c r="CI1044" i="1"/>
  <c r="CI1045" i="1"/>
  <c r="BE1048" i="1"/>
  <c r="DQ1019" i="1"/>
  <c r="BE1066" i="1"/>
  <c r="BE1068" i="1"/>
  <c r="CI1070" i="1"/>
  <c r="CI1073" i="1"/>
  <c r="BE1077" i="1"/>
  <c r="BE1062" i="1"/>
  <c r="CI1066" i="1"/>
  <c r="BE1071" i="1"/>
  <c r="BE1073" i="1"/>
  <c r="BE1078" i="1"/>
  <c r="BE1060" i="1"/>
  <c r="CI1062" i="1"/>
  <c r="CI1064" i="1"/>
  <c r="CI1065" i="1"/>
  <c r="BE1067" i="1"/>
  <c r="CI1076" i="1"/>
  <c r="BE1063" i="1"/>
  <c r="BU1019" i="1"/>
  <c r="CO1019" i="1"/>
  <c r="AK1019" i="1"/>
  <c r="AK1018" i="1" s="1"/>
  <c r="BA1019" i="1"/>
  <c r="CU682" i="1"/>
  <c r="CV682" i="1"/>
  <c r="CI751" i="1"/>
  <c r="CI752" i="1"/>
  <c r="BE755" i="1"/>
  <c r="BE765" i="1"/>
  <c r="CI784" i="1"/>
  <c r="CI737" i="1"/>
  <c r="DB682" i="1"/>
  <c r="AU682" i="1"/>
  <c r="CZ682" i="1"/>
  <c r="BE741" i="1"/>
  <c r="BE742" i="1"/>
  <c r="CI745" i="1"/>
  <c r="CI749" i="1"/>
  <c r="BE761" i="1"/>
  <c r="BE767" i="1"/>
  <c r="BE773" i="1"/>
  <c r="BE776" i="1"/>
  <c r="BE777" i="1"/>
  <c r="BE738" i="1"/>
  <c r="CM682"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DJ816" i="1"/>
  <c r="CS817" i="1"/>
  <c r="BE834" i="1"/>
  <c r="BE835" i="1"/>
  <c r="BZ816" i="1"/>
  <c r="CD816" i="1"/>
  <c r="CH816" i="1"/>
  <c r="DB816" i="1"/>
  <c r="BE832" i="1"/>
  <c r="CU836" i="1"/>
  <c r="ET836" i="1" s="1"/>
  <c r="DO836" i="1"/>
  <c r="DO816" i="1" s="1"/>
  <c r="BE839" i="1"/>
  <c r="CV836" i="1"/>
  <c r="CV816" i="1" s="1"/>
  <c r="DP836" i="1"/>
  <c r="DP816" i="1" s="1"/>
  <c r="DA836" i="1"/>
  <c r="DA816" i="1" s="1"/>
  <c r="CS836" i="1"/>
  <c r="CI837" i="1"/>
  <c r="CX836" i="1"/>
  <c r="CY836" i="1"/>
  <c r="EW836" i="1" s="1"/>
  <c r="AF836" i="1"/>
  <c r="AF816" i="1" s="1"/>
  <c r="AZ836" i="1"/>
  <c r="AZ816" i="1" s="1"/>
  <c r="CZ836" i="1"/>
  <c r="BI836" i="1"/>
  <c r="BI816" i="1" s="1"/>
  <c r="BY836" i="1"/>
  <c r="BY816" i="1" s="1"/>
  <c r="DE836" i="1"/>
  <c r="EP836" i="1" s="1"/>
  <c r="CM836" i="1"/>
  <c r="CM816" i="1" s="1"/>
  <c r="DI836" i="1"/>
  <c r="ES836" i="1" s="1"/>
  <c r="CQ836" i="1"/>
  <c r="EQ836" i="1" s="1"/>
  <c r="DK836" i="1"/>
  <c r="CJ836" i="1"/>
  <c r="CJ816" i="1" s="1"/>
  <c r="CR836" i="1"/>
  <c r="CR816" i="1" s="1"/>
  <c r="DL836" i="1"/>
  <c r="DL816" i="1" s="1"/>
  <c r="CO836" i="1"/>
  <c r="CO816" i="1" s="1"/>
  <c r="CW836" i="1"/>
  <c r="CW816" i="1" s="1"/>
  <c r="DQ836" i="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CU851" i="1" s="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CD851" i="1" s="1"/>
  <c r="DF887" i="1"/>
  <c r="DF851" i="1" s="1"/>
  <c r="BE896" i="1"/>
  <c r="CI897" i="1"/>
  <c r="DG887" i="1"/>
  <c r="ER887"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I1013" i="1"/>
  <c r="BE1015" i="1"/>
  <c r="CI1015" i="1"/>
  <c r="BE1016" i="1"/>
  <c r="BE1090" i="1"/>
  <c r="BE1092" i="1"/>
  <c r="CI1091" i="1"/>
  <c r="BE1091" i="1"/>
  <c r="BE1096" i="1"/>
  <c r="BE1098" i="1"/>
  <c r="CI1101" i="1"/>
  <c r="BE1102" i="1"/>
  <c r="CS1099" i="1"/>
  <c r="CX1099" i="1"/>
  <c r="BE1101" i="1"/>
  <c r="BE1107" i="1"/>
  <c r="BT1105" i="1"/>
  <c r="CI1106" i="1"/>
  <c r="CI1107" i="1"/>
  <c r="BE1110" i="1"/>
  <c r="CI1112" i="1"/>
  <c r="CI1114" i="1"/>
  <c r="CI1115" i="1"/>
  <c r="BE1117" i="1"/>
  <c r="BE1122" i="1"/>
  <c r="CI1124" i="1"/>
  <c r="CI1125" i="1"/>
  <c r="CI1126" i="1"/>
  <c r="BE1129" i="1"/>
  <c r="CX1105" i="1"/>
  <c r="BE1109" i="1"/>
  <c r="BE1118" i="1"/>
  <c r="BE1121" i="1"/>
  <c r="BE1127" i="1"/>
  <c r="BE1128" i="1"/>
  <c r="BE1112" i="1"/>
  <c r="BE1114" i="1"/>
  <c r="CI1116" i="1"/>
  <c r="CI1118" i="1"/>
  <c r="CI1119" i="1"/>
  <c r="BE1124" i="1"/>
  <c r="CI1129" i="1"/>
  <c r="AI1104" i="1"/>
  <c r="AI1018" i="1" s="1"/>
  <c r="AM1104" i="1"/>
  <c r="AQ1104" i="1"/>
  <c r="AU1104" i="1"/>
  <c r="AY1104" i="1"/>
  <c r="AY1018" i="1" s="1"/>
  <c r="BC1104" i="1"/>
  <c r="DU1104" i="1"/>
  <c r="DY1104" i="1"/>
  <c r="BX1104" i="1"/>
  <c r="CB1104" i="1"/>
  <c r="EI1104" i="1" s="1"/>
  <c r="CF1104" i="1"/>
  <c r="EL1104" i="1" s="1"/>
  <c r="CU1104" i="1"/>
  <c r="BE1133" i="1"/>
  <c r="CI1135" i="1"/>
  <c r="BE1139" i="1"/>
  <c r="BE1144" i="1"/>
  <c r="CI1145" i="1"/>
  <c r="CI1146" i="1"/>
  <c r="BE1149" i="1"/>
  <c r="CI1151" i="1"/>
  <c r="BE1155" i="1"/>
  <c r="BE1160" i="1"/>
  <c r="CI1161" i="1"/>
  <c r="CI1162" i="1"/>
  <c r="BE1165" i="1"/>
  <c r="CI1167" i="1"/>
  <c r="BE1171" i="1"/>
  <c r="BE1176" i="1"/>
  <c r="CI1177" i="1"/>
  <c r="CI1178" i="1"/>
  <c r="BE1181" i="1"/>
  <c r="CI1183" i="1"/>
  <c r="BE1187" i="1"/>
  <c r="BE1192" i="1"/>
  <c r="CI1193" i="1"/>
  <c r="CI1194" i="1"/>
  <c r="BE1197" i="1"/>
  <c r="CI1199" i="1"/>
  <c r="BE1203" i="1"/>
  <c r="BE1208" i="1"/>
  <c r="CI1209" i="1"/>
  <c r="CI1210" i="1"/>
  <c r="BE1213" i="1"/>
  <c r="CI1215" i="1"/>
  <c r="BE1219" i="1"/>
  <c r="BE1220" i="1"/>
  <c r="CI1222" i="1"/>
  <c r="CI1225" i="1"/>
  <c r="BE1229" i="1"/>
  <c r="CX1131" i="1"/>
  <c r="CI1206" i="1"/>
  <c r="CI1218" i="1"/>
  <c r="CS1131" i="1"/>
  <c r="BE1136" i="1"/>
  <c r="CI1137" i="1"/>
  <c r="CI1138" i="1"/>
  <c r="BE1141" i="1"/>
  <c r="CI1143" i="1"/>
  <c r="BE1147" i="1"/>
  <c r="BE1152" i="1"/>
  <c r="CI1153" i="1"/>
  <c r="CI1154" i="1"/>
  <c r="BE1157" i="1"/>
  <c r="CI1159" i="1"/>
  <c r="BE1163" i="1"/>
  <c r="BE1168" i="1"/>
  <c r="CI1169" i="1"/>
  <c r="CI1170" i="1"/>
  <c r="BE1173" i="1"/>
  <c r="CI1175" i="1"/>
  <c r="BE1179" i="1"/>
  <c r="BE1184" i="1"/>
  <c r="CI1185" i="1"/>
  <c r="CI1186" i="1"/>
  <c r="BE1189" i="1"/>
  <c r="CI1191" i="1"/>
  <c r="BE1195" i="1"/>
  <c r="BE1200" i="1"/>
  <c r="CI1201" i="1"/>
  <c r="CI1202" i="1"/>
  <c r="BE1205" i="1"/>
  <c r="BE1212" i="1"/>
  <c r="CI1214" i="1"/>
  <c r="BE1216" i="1"/>
  <c r="AF1104" i="1"/>
  <c r="AJ1104" i="1"/>
  <c r="DW1104" i="1" s="1"/>
  <c r="AN1104" i="1"/>
  <c r="EA1104" i="1" s="1"/>
  <c r="AR1104" i="1"/>
  <c r="ED1104" i="1" s="1"/>
  <c r="AV1104" i="1"/>
  <c r="EG1104" i="1" s="1"/>
  <c r="AZ1104" i="1"/>
  <c r="BD1104" i="1"/>
  <c r="EN1104" i="1" s="1"/>
  <c r="BU1104" i="1"/>
  <c r="BY1104" i="1"/>
  <c r="CC1104" i="1"/>
  <c r="CG1104" i="1"/>
  <c r="CL1104" i="1"/>
  <c r="CQ1104" i="1"/>
  <c r="CV1104" i="1"/>
  <c r="DA1104" i="1"/>
  <c r="DF1104" i="1"/>
  <c r="DK1104" i="1"/>
  <c r="DP1104" i="1"/>
  <c r="BE1132" i="1"/>
  <c r="CI1133" i="1"/>
  <c r="CI1134" i="1"/>
  <c r="BE1137" i="1"/>
  <c r="CI1139" i="1"/>
  <c r="BE1143" i="1"/>
  <c r="BE1148" i="1"/>
  <c r="CI1149" i="1"/>
  <c r="CI1150" i="1"/>
  <c r="BE1153" i="1"/>
  <c r="CI1155" i="1"/>
  <c r="BE1159" i="1"/>
  <c r="BE1164" i="1"/>
  <c r="CI1165" i="1"/>
  <c r="CI1166" i="1"/>
  <c r="BE1169" i="1"/>
  <c r="CI1171" i="1"/>
  <c r="BE1175" i="1"/>
  <c r="BE1180" i="1"/>
  <c r="CI1181" i="1"/>
  <c r="CI1182" i="1"/>
  <c r="BE1185" i="1"/>
  <c r="CI1187" i="1"/>
  <c r="BE1191" i="1"/>
  <c r="BE1196" i="1"/>
  <c r="CI1197" i="1"/>
  <c r="CI1198" i="1"/>
  <c r="BE1201" i="1"/>
  <c r="CI1203" i="1"/>
  <c r="BE1207" i="1"/>
  <c r="CI1213" i="1"/>
  <c r="BE1217" i="1"/>
  <c r="CI1219" i="1"/>
  <c r="BE1223" i="1"/>
  <c r="BE1224" i="1"/>
  <c r="CI1226" i="1"/>
  <c r="CI1229" i="1"/>
  <c r="CI1233" i="1"/>
  <c r="CI1235" i="1"/>
  <c r="CI1232" i="1"/>
  <c r="CX1231" i="1"/>
  <c r="BE1234" i="1"/>
  <c r="CS1231" i="1"/>
  <c r="CR1245" i="1"/>
  <c r="CR1241" i="1" s="1"/>
  <c r="DL1245" i="1"/>
  <c r="BH1245" i="1"/>
  <c r="BH1241" i="1" s="1"/>
  <c r="BT1245" i="1"/>
  <c r="BX1245" i="1"/>
  <c r="EF1245" i="1" s="1"/>
  <c r="CB1245" i="1"/>
  <c r="CF1245" i="1"/>
  <c r="EL1245" i="1" s="1"/>
  <c r="CZ1245" i="1"/>
  <c r="CZ1241" i="1" s="1"/>
  <c r="CJ1245" i="1"/>
  <c r="CJ1241" i="1" s="1"/>
  <c r="CI1250" i="1"/>
  <c r="CS1248" i="1"/>
  <c r="BE1249" i="1"/>
  <c r="BE1251" i="1"/>
  <c r="BE1252" i="1"/>
  <c r="CX1248" i="1"/>
  <c r="CX1246" i="1"/>
  <c r="CS1105" i="1"/>
  <c r="CS1094" i="1"/>
  <c r="CX1094" i="1"/>
  <c r="CX1087" i="1"/>
  <c r="CX1081" i="1"/>
  <c r="CS1081" i="1"/>
  <c r="AJ1019" i="1"/>
  <c r="AN1019" i="1"/>
  <c r="AR1019" i="1"/>
  <c r="AV1019" i="1"/>
  <c r="BD1019" i="1"/>
  <c r="DD1019" i="1"/>
  <c r="AL1019" i="1"/>
  <c r="AL1018" i="1" s="1"/>
  <c r="AQ1019" i="1"/>
  <c r="BB1019" i="1"/>
  <c r="BB1018" i="1" s="1"/>
  <c r="BH1019" i="1"/>
  <c r="BL1019" i="1"/>
  <c r="BP1019" i="1"/>
  <c r="BX1019" i="1"/>
  <c r="EF1019" i="1" s="1"/>
  <c r="CB1019" i="1"/>
  <c r="CF1019" i="1"/>
  <c r="BG1019" i="1"/>
  <c r="BR1019" i="1"/>
  <c r="BW1019" i="1"/>
  <c r="CH1019" i="1"/>
  <c r="CJ1019" i="1"/>
  <c r="CM1019" i="1"/>
  <c r="CZ1019" i="1"/>
  <c r="CS1012" i="1"/>
  <c r="CS1004"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DC838" i="1"/>
  <c r="DM840" i="1"/>
  <c r="DM836" i="1" s="1"/>
  <c r="AU836" i="1"/>
  <c r="BG836" i="1"/>
  <c r="BG816" i="1" s="1"/>
  <c r="DH839" i="1"/>
  <c r="DR839" i="1" s="1"/>
  <c r="AG836" i="1"/>
  <c r="CK836" i="1"/>
  <c r="CK816" i="1" s="1"/>
  <c r="CI839" i="1"/>
  <c r="CX817" i="1"/>
  <c r="BE737" i="1"/>
  <c r="CS737" i="1"/>
  <c r="CX738" i="1"/>
  <c r="BG682" i="1"/>
  <c r="DT735" i="1"/>
  <c r="CS507" i="1"/>
  <c r="CS484" i="1"/>
  <c r="CX388" i="1"/>
  <c r="CS388" i="1"/>
  <c r="CX1019" i="1"/>
  <c r="CX379" i="1"/>
  <c r="CS379" i="1"/>
  <c r="AW1019" i="1"/>
  <c r="AW1018" i="1" s="1"/>
  <c r="BM1019" i="1"/>
  <c r="DV1019" i="1" s="1"/>
  <c r="CC1019" i="1"/>
  <c r="EJ1019" i="1" s="1"/>
  <c r="CS373" i="1"/>
  <c r="CX373" i="1"/>
  <c r="CS356" i="1"/>
  <c r="CX356" i="1"/>
  <c r="AU256" i="1"/>
  <c r="CX260" i="1"/>
  <c r="CX256" i="1" s="1"/>
  <c r="AP256" i="1"/>
  <c r="AZ256" i="1"/>
  <c r="AZ220" i="1" s="1"/>
  <c r="DG256" i="1"/>
  <c r="BE268" i="1"/>
  <c r="BE284" i="1"/>
  <c r="BE300" i="1"/>
  <c r="CI310" i="1"/>
  <c r="BE313" i="1"/>
  <c r="BE325" i="1"/>
  <c r="BE328" i="1"/>
  <c r="BE344" i="1"/>
  <c r="CI351" i="1"/>
  <c r="CI354" i="1"/>
  <c r="AG256" i="1"/>
  <c r="BH256" i="1"/>
  <c r="BT256" i="1"/>
  <c r="DD256" i="1"/>
  <c r="EO256" i="1" s="1"/>
  <c r="DH257" i="1"/>
  <c r="DR257" i="1" s="1"/>
  <c r="DL256" i="1"/>
  <c r="CI258" i="1"/>
  <c r="CI259" i="1"/>
  <c r="BG256" i="1"/>
  <c r="BG220" i="1" s="1"/>
  <c r="BK256" i="1"/>
  <c r="CM256" i="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CZ256" i="1"/>
  <c r="CY256" i="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AF19" i="1"/>
  <c r="CB19" i="1"/>
  <c r="EI19" i="1" s="1"/>
  <c r="CF19" i="1"/>
  <c r="EL19" i="1" s="1"/>
  <c r="DI19" i="1"/>
  <c r="AJ19" i="1"/>
  <c r="AN19" i="1"/>
  <c r="AR19" i="1"/>
  <c r="AV19" i="1"/>
  <c r="BD19" i="1"/>
  <c r="BD18" i="1" s="1"/>
  <c r="CJ19" i="1"/>
  <c r="CN21" i="1"/>
  <c r="CI21" i="1"/>
  <c r="EG185" i="1" l="1"/>
  <c r="EL1086" i="1"/>
  <c r="DW483" i="1"/>
  <c r="ES683" i="1"/>
  <c r="CU185" i="1"/>
  <c r="CK483" i="1"/>
  <c r="DS1248" i="1"/>
  <c r="DS1105" i="1"/>
  <c r="DS1089" i="1"/>
  <c r="ER1020" i="1"/>
  <c r="ET817" i="1"/>
  <c r="ET659" i="1"/>
  <c r="BG1104" i="1"/>
  <c r="EU1105" i="1"/>
  <c r="EW1099" i="1"/>
  <c r="EO1089" i="1"/>
  <c r="DK1003" i="1"/>
  <c r="EW987" i="1"/>
  <c r="EU846" i="1"/>
  <c r="EQ841" i="1"/>
  <c r="EQ817" i="1"/>
  <c r="DT817" i="1"/>
  <c r="EY659" i="1"/>
  <c r="ER559" i="1"/>
  <c r="EX517" i="1"/>
  <c r="ET512" i="1"/>
  <c r="EZ512" i="1"/>
  <c r="ET507" i="1"/>
  <c r="CP483" i="1"/>
  <c r="EZ507" i="1"/>
  <c r="EV388" i="1"/>
  <c r="EP373" i="1"/>
  <c r="DS559" i="1"/>
  <c r="EY517" i="1"/>
  <c r="BI483" i="1"/>
  <c r="EW388" i="1"/>
  <c r="EO373" i="1"/>
  <c r="EZ209" i="1"/>
  <c r="DS204" i="1"/>
  <c r="EX1248" i="1"/>
  <c r="ET209" i="1"/>
  <c r="CN512" i="1"/>
  <c r="DD483" i="1"/>
  <c r="EU221" i="1"/>
  <c r="BG523" i="1"/>
  <c r="AU19" i="1"/>
  <c r="DB1003" i="1"/>
  <c r="DB999" i="1" s="1"/>
  <c r="DS790" i="1"/>
  <c r="AH681" i="1"/>
  <c r="AP523" i="1"/>
  <c r="AP19" i="1"/>
  <c r="DS457" i="1"/>
  <c r="EQ1131" i="1"/>
  <c r="CZ816" i="1"/>
  <c r="EF999" i="1"/>
  <c r="AQ681" i="1"/>
  <c r="EC378" i="1"/>
  <c r="DX378" i="1"/>
  <c r="EG1086" i="1"/>
  <c r="ES675" i="1"/>
  <c r="DY1003" i="1"/>
  <c r="ES1020" i="1"/>
  <c r="DA378" i="1"/>
  <c r="DA368" i="1" s="1"/>
  <c r="EY368" i="1" s="1"/>
  <c r="EY373" i="1"/>
  <c r="ET204" i="1"/>
  <c r="CR19" i="1"/>
  <c r="CU1086" i="1"/>
  <c r="DA483" i="1"/>
  <c r="DN483" i="1"/>
  <c r="BT816" i="1"/>
  <c r="EV524" i="1"/>
  <c r="DV483" i="1"/>
  <c r="EC483" i="1"/>
  <c r="BF682" i="1"/>
  <c r="EP215" i="1"/>
  <c r="DT1105" i="1"/>
  <c r="CT19" i="1"/>
  <c r="ES19" i="1" s="1"/>
  <c r="EY559" i="1"/>
  <c r="DA1003" i="1"/>
  <c r="DA999" i="1" s="1"/>
  <c r="AY18" i="1"/>
  <c r="AY1255" i="1" s="1"/>
  <c r="AY1254" i="1" s="1"/>
  <c r="DB185" i="1"/>
  <c r="DT1246" i="1"/>
  <c r="ET1248" i="1"/>
  <c r="DT209" i="1"/>
  <c r="DT186" i="1"/>
  <c r="CO368" i="1"/>
  <c r="BI394" i="1"/>
  <c r="EZ356" i="1"/>
  <c r="CS1019" i="1"/>
  <c r="EP675" i="1"/>
  <c r="DT215" i="1"/>
  <c r="DB483" i="1"/>
  <c r="CD483" i="1"/>
  <c r="DT1012" i="1"/>
  <c r="EF483" i="1"/>
  <c r="EW507" i="1"/>
  <c r="ES215" i="1"/>
  <c r="EU209" i="1"/>
  <c r="CV483" i="1"/>
  <c r="CV394" i="1" s="1"/>
  <c r="DT852" i="1"/>
  <c r="DS817" i="1"/>
  <c r="EW1231" i="1"/>
  <c r="EU1231" i="1"/>
  <c r="ES1131" i="1"/>
  <c r="EU1004" i="1"/>
  <c r="EW852" i="1"/>
  <c r="ES846" i="1"/>
  <c r="EV1248" i="1"/>
  <c r="CL378" i="1"/>
  <c r="CL368" i="1" s="1"/>
  <c r="AF368" i="1"/>
  <c r="CY220" i="1"/>
  <c r="EK851" i="1"/>
  <c r="EK1086" i="1"/>
  <c r="EZ524" i="1"/>
  <c r="EQ1012" i="1"/>
  <c r="AG1104" i="1"/>
  <c r="DS1104" i="1" s="1"/>
  <c r="DV185" i="1"/>
  <c r="EQ675" i="1"/>
  <c r="EY507" i="1"/>
  <c r="EL483" i="1"/>
  <c r="BF1003" i="1"/>
  <c r="BF999" i="1" s="1"/>
  <c r="DT1099" i="1"/>
  <c r="EW512" i="1"/>
  <c r="ES484" i="1"/>
  <c r="EU457" i="1"/>
  <c r="EW559" i="1"/>
  <c r="CN1089" i="1"/>
  <c r="EZ1131" i="1"/>
  <c r="DG1086" i="1"/>
  <c r="DT512" i="1"/>
  <c r="ES356" i="1"/>
  <c r="EV1012" i="1"/>
  <c r="DJ1086" i="1"/>
  <c r="EX987" i="1"/>
  <c r="DS1131" i="1"/>
  <c r="EQ1099" i="1"/>
  <c r="ES987" i="1"/>
  <c r="EP507" i="1"/>
  <c r="CR378" i="1"/>
  <c r="CR368" i="1" s="1"/>
  <c r="CR18" i="1" s="1"/>
  <c r="DT1248" i="1"/>
  <c r="BG483" i="1"/>
  <c r="BA1018" i="1"/>
  <c r="EV1087" i="1"/>
  <c r="CU1003" i="1"/>
  <c r="CU999" i="1" s="1"/>
  <c r="CU681" i="1" s="1"/>
  <c r="ET1004" i="1"/>
  <c r="ET987" i="1"/>
  <c r="EX671" i="1"/>
  <c r="BI378" i="1"/>
  <c r="BI368" i="1" s="1"/>
  <c r="AO1018" i="1"/>
  <c r="DB220" i="1"/>
  <c r="CU220" i="1"/>
  <c r="DS1028" i="1"/>
  <c r="AU483" i="1"/>
  <c r="CQ1019" i="1"/>
  <c r="EU1099" i="1"/>
  <c r="EW659" i="1"/>
  <c r="EY395" i="1"/>
  <c r="EF1104" i="1"/>
  <c r="DT1028" i="1"/>
  <c r="BJ1019" i="1"/>
  <c r="DT1020" i="1"/>
  <c r="DK1019" i="1"/>
  <c r="BT1019" i="1"/>
  <c r="EV1020" i="1"/>
  <c r="AU1019" i="1"/>
  <c r="AZ1019" i="1"/>
  <c r="CW1019" i="1"/>
  <c r="CR1019" i="1"/>
  <c r="EV1025" i="1"/>
  <c r="EP1087" i="1"/>
  <c r="ER1094" i="1"/>
  <c r="DT1087" i="1"/>
  <c r="AG1019" i="1"/>
  <c r="AF1019" i="1"/>
  <c r="BT185" i="1"/>
  <c r="CW682" i="1"/>
  <c r="BN1018" i="1"/>
  <c r="CZ1086" i="1"/>
  <c r="EV1231" i="1"/>
  <c r="EP671" i="1"/>
  <c r="EO1094" i="1"/>
  <c r="BY483" i="1"/>
  <c r="BY394" i="1" s="1"/>
  <c r="CY816" i="1"/>
  <c r="EO675" i="1"/>
  <c r="EN483" i="1"/>
  <c r="EY221" i="1"/>
  <c r="CW483" i="1"/>
  <c r="CW394" i="1" s="1"/>
  <c r="EI1019" i="1"/>
  <c r="CY483" i="1"/>
  <c r="ER1089" i="1"/>
  <c r="EZ987" i="1"/>
  <c r="ES817" i="1"/>
  <c r="ER507" i="1"/>
  <c r="DS507" i="1"/>
  <c r="EX373" i="1"/>
  <c r="EW457" i="1"/>
  <c r="EU395" i="1"/>
  <c r="CR185" i="1"/>
  <c r="ES457" i="1"/>
  <c r="BK816" i="1"/>
  <c r="DT816" i="1" s="1"/>
  <c r="CU816" i="1"/>
  <c r="DC1004" i="1"/>
  <c r="AR1018" i="1"/>
  <c r="ES388" i="1"/>
  <c r="EV1131" i="1"/>
  <c r="EU1089" i="1"/>
  <c r="AU1245" i="1"/>
  <c r="AU1241" i="1" s="1"/>
  <c r="EZ107" i="1"/>
  <c r="EZ1246" i="1"/>
  <c r="EF368" i="1"/>
  <c r="AT394" i="1"/>
  <c r="EP1094" i="1"/>
  <c r="ER517" i="1"/>
  <c r="CN987" i="1"/>
  <c r="EV841" i="1"/>
  <c r="EZ817" i="1"/>
  <c r="EO852" i="1"/>
  <c r="EQ507" i="1"/>
  <c r="EQ659" i="1"/>
  <c r="CN846" i="1"/>
  <c r="CN836" i="1"/>
  <c r="DE1086" i="1"/>
  <c r="EO209" i="1"/>
  <c r="EP1004" i="1"/>
  <c r="EY1099" i="1"/>
  <c r="ES1089" i="1"/>
  <c r="CJ185" i="1"/>
  <c r="ET1087" i="1"/>
  <c r="EU671" i="1"/>
  <c r="ET395" i="1"/>
  <c r="EQ517" i="1"/>
  <c r="EO512" i="1"/>
  <c r="EU507" i="1"/>
  <c r="EP1248" i="1"/>
  <c r="EV1105" i="1"/>
  <c r="BE846" i="1"/>
  <c r="ER1231" i="1"/>
  <c r="DQ1086" i="1"/>
  <c r="ER852" i="1"/>
  <c r="EV373" i="1"/>
  <c r="EI999" i="1"/>
  <c r="EP852" i="1"/>
  <c r="CJ1104" i="1"/>
  <c r="EO1012" i="1"/>
  <c r="CT816" i="1"/>
  <c r="CZ483" i="1"/>
  <c r="DB378" i="1"/>
  <c r="DB368" i="1" s="1"/>
  <c r="CD378" i="1"/>
  <c r="CD368" i="1" s="1"/>
  <c r="EY356" i="1"/>
  <c r="DP483" i="1"/>
  <c r="CQ483" i="1"/>
  <c r="CQ394" i="1" s="1"/>
  <c r="DS484" i="1"/>
  <c r="CQ368" i="1"/>
  <c r="DT373" i="1"/>
  <c r="ER209" i="1"/>
  <c r="CZ185" i="1"/>
  <c r="DT524" i="1"/>
  <c r="EQ373" i="1"/>
  <c r="AG483" i="1"/>
  <c r="EP1089" i="1"/>
  <c r="AS681" i="1"/>
  <c r="DI378" i="1"/>
  <c r="DI368" i="1" s="1"/>
  <c r="EY1025" i="1"/>
  <c r="EW395" i="1"/>
  <c r="DQ19" i="1"/>
  <c r="EZ19" i="1" s="1"/>
  <c r="CW19" i="1"/>
  <c r="CW1245" i="1"/>
  <c r="CW1241" i="1" s="1"/>
  <c r="CM1104" i="1"/>
  <c r="EW209" i="1"/>
  <c r="BF1086" i="1"/>
  <c r="CM1086" i="1"/>
  <c r="BE388" i="1"/>
  <c r="CN1004" i="1"/>
  <c r="EN1086" i="1"/>
  <c r="EI1003" i="1"/>
  <c r="DO378" i="1"/>
  <c r="DO368" i="1" s="1"/>
  <c r="CU378" i="1"/>
  <c r="CU368" i="1" s="1"/>
  <c r="BH378" i="1"/>
  <c r="BH368" i="1" s="1"/>
  <c r="EP512" i="1"/>
  <c r="DE816" i="1"/>
  <c r="EP816" i="1" s="1"/>
  <c r="BD1018" i="1"/>
  <c r="BD1255" i="1" s="1"/>
  <c r="BD1254" i="1" s="1"/>
  <c r="AN1018" i="1"/>
  <c r="DH1105" i="1"/>
  <c r="DR1105" i="1" s="1"/>
  <c r="EM1104" i="1"/>
  <c r="DZ1104" i="1"/>
  <c r="DV220" i="1"/>
  <c r="DT790" i="1"/>
  <c r="EF1003" i="1"/>
  <c r="EJ483" i="1"/>
  <c r="EV675" i="1"/>
  <c r="EW215" i="1"/>
  <c r="ET675" i="1"/>
  <c r="EX1025" i="1"/>
  <c r="CD185" i="1"/>
  <c r="ER186" i="1"/>
  <c r="DA682" i="1"/>
  <c r="DA681" i="1" s="1"/>
  <c r="BY682" i="1"/>
  <c r="BG185" i="1"/>
  <c r="DT356" i="1"/>
  <c r="ET1099" i="1"/>
  <c r="DO1086" i="1"/>
  <c r="ER1025" i="1"/>
  <c r="ET1012" i="1"/>
  <c r="EP1012" i="1"/>
  <c r="DE1003" i="1"/>
  <c r="EV852" i="1"/>
  <c r="EZ841" i="1"/>
  <c r="ET671" i="1"/>
  <c r="ES1094" i="1"/>
  <c r="EQ1089" i="1"/>
  <c r="DP1003" i="1"/>
  <c r="DP999" i="1" s="1"/>
  <c r="EY846" i="1"/>
  <c r="EU841" i="1"/>
  <c r="AF483" i="1"/>
  <c r="CT483" i="1"/>
  <c r="CT394" i="1" s="1"/>
  <c r="CK185" i="1"/>
  <c r="CI388" i="1"/>
  <c r="BE209" i="1"/>
  <c r="CN1248" i="1"/>
  <c r="AU1086" i="1"/>
  <c r="EC368" i="1"/>
  <c r="BF1104" i="1"/>
  <c r="BF1018" i="1" s="1"/>
  <c r="DL378" i="1"/>
  <c r="DL368" i="1" s="1"/>
  <c r="BF378" i="1"/>
  <c r="BF368" i="1" s="1"/>
  <c r="CJ483" i="1"/>
  <c r="DI483" i="1"/>
  <c r="BK483" i="1"/>
  <c r="DK378" i="1"/>
  <c r="DK368" i="1" s="1"/>
  <c r="EU368" i="1" s="1"/>
  <c r="AZ378" i="1"/>
  <c r="AZ368" i="1" s="1"/>
  <c r="CY378" i="1"/>
  <c r="CY368" i="1" s="1"/>
  <c r="BH185" i="1"/>
  <c r="ET1131" i="1"/>
  <c r="EV1094" i="1"/>
  <c r="AG1086" i="1"/>
  <c r="BH1086" i="1"/>
  <c r="ER987" i="1"/>
  <c r="DT987" i="1"/>
  <c r="DG483" i="1"/>
  <c r="CM483" i="1"/>
  <c r="CM394" i="1" s="1"/>
  <c r="BJ378" i="1"/>
  <c r="BJ368" i="1" s="1"/>
  <c r="DT559" i="1"/>
  <c r="CL483" i="1"/>
  <c r="CO483" i="1"/>
  <c r="EO483" i="1" s="1"/>
  <c r="DS395" i="1"/>
  <c r="BJ185" i="1"/>
  <c r="DT185" i="1" s="1"/>
  <c r="EL368" i="1"/>
  <c r="DZ816" i="1"/>
  <c r="DT395" i="1"/>
  <c r="DF368" i="1"/>
  <c r="EQ378" i="1"/>
  <c r="EF19" i="1"/>
  <c r="EO215" i="1"/>
  <c r="EX1087" i="1"/>
  <c r="EY1004" i="1"/>
  <c r="AW681" i="1"/>
  <c r="EO484" i="1"/>
  <c r="EZ1004" i="1"/>
  <c r="AP682" i="1"/>
  <c r="DJ185" i="1"/>
  <c r="ET185" i="1" s="1"/>
  <c r="CP185" i="1"/>
  <c r="EI851" i="1"/>
  <c r="EN368" i="1"/>
  <c r="DW378" i="1"/>
  <c r="DL1104" i="1"/>
  <c r="CD1104" i="1"/>
  <c r="CW1104" i="1"/>
  <c r="CW1086" i="1"/>
  <c r="EV1086" i="1" s="1"/>
  <c r="DL1003" i="1"/>
  <c r="DL999" i="1" s="1"/>
  <c r="EX852" i="1"/>
  <c r="DE378" i="1"/>
  <c r="DE368" i="1" s="1"/>
  <c r="CK378" i="1"/>
  <c r="CK368" i="1" s="1"/>
  <c r="CM1003" i="1"/>
  <c r="CM999" i="1" s="1"/>
  <c r="CT185" i="1"/>
  <c r="BM368" i="1"/>
  <c r="DV368" i="1" s="1"/>
  <c r="ET846" i="1"/>
  <c r="EV395" i="1"/>
  <c r="ES209" i="1"/>
  <c r="DJ378" i="1"/>
  <c r="DJ368" i="1" s="1"/>
  <c r="DT388" i="1"/>
  <c r="CQ816" i="1"/>
  <c r="EU836" i="1"/>
  <c r="DM1012" i="1"/>
  <c r="EI1086" i="1"/>
  <c r="DW185" i="1"/>
  <c r="DY1086" i="1"/>
  <c r="EU675" i="1"/>
  <c r="EX388" i="1"/>
  <c r="DZ483" i="1"/>
  <c r="DE1019" i="1"/>
  <c r="EZ186" i="1"/>
  <c r="DS209" i="1"/>
  <c r="DT992" i="1"/>
  <c r="BJ1003" i="1"/>
  <c r="BJ999" i="1" s="1"/>
  <c r="CU483" i="1"/>
  <c r="BH483" i="1"/>
  <c r="EU852" i="1"/>
  <c r="EV1028" i="1"/>
  <c r="DB1104" i="1"/>
  <c r="BI1003" i="1"/>
  <c r="BI999" i="1" s="1"/>
  <c r="BI681" i="1" s="1"/>
  <c r="ES1025" i="1"/>
  <c r="DM1099" i="1"/>
  <c r="EV671" i="1"/>
  <c r="EZ20" i="1"/>
  <c r="EO1020" i="1"/>
  <c r="EP846" i="1"/>
  <c r="EY215" i="1"/>
  <c r="ET992" i="1"/>
  <c r="ER664" i="1"/>
  <c r="DJ523" i="1"/>
  <c r="DM987" i="1"/>
  <c r="AU523" i="1"/>
  <c r="AU394" i="1" s="1"/>
  <c r="BJ1086" i="1"/>
  <c r="DT1236" i="1"/>
  <c r="EU1236" i="1"/>
  <c r="EQ1087" i="1"/>
  <c r="EW683" i="1"/>
  <c r="ER395" i="1"/>
  <c r="EQ204" i="1"/>
  <c r="CZ1003" i="1"/>
  <c r="CZ999" i="1" s="1"/>
  <c r="CZ681" i="1" s="1"/>
  <c r="DF999" i="1"/>
  <c r="CZ368" i="1"/>
  <c r="DM1004" i="1"/>
  <c r="DM1003" i="1" s="1"/>
  <c r="DM999" i="1" s="1"/>
  <c r="BT523" i="1"/>
  <c r="BT394" i="1" s="1"/>
  <c r="EK1241" i="1"/>
  <c r="EW1020" i="1"/>
  <c r="CU1019" i="1"/>
  <c r="CU1018" i="1" s="1"/>
  <c r="EX683" i="1"/>
  <c r="CV1019" i="1"/>
  <c r="CV1018" i="1" s="1"/>
  <c r="BI682" i="1"/>
  <c r="EU215" i="1"/>
  <c r="DZ368" i="1"/>
  <c r="DS378" i="1"/>
  <c r="EQ559" i="1"/>
  <c r="EZ1012" i="1"/>
  <c r="CR1104" i="1"/>
  <c r="DO1003" i="1"/>
  <c r="BH1003" i="1"/>
  <c r="BH999" i="1" s="1"/>
  <c r="DG378" i="1"/>
  <c r="DG368" i="1" s="1"/>
  <c r="AZ483" i="1"/>
  <c r="DD378" i="1"/>
  <c r="CI507" i="1"/>
  <c r="DM1105" i="1"/>
  <c r="CN1231" i="1"/>
  <c r="CX1003" i="1"/>
  <c r="CX999" i="1" s="1"/>
  <c r="DM388" i="1"/>
  <c r="EC1241" i="1"/>
  <c r="CN1131" i="1"/>
  <c r="AG523" i="1"/>
  <c r="DI1019" i="1"/>
  <c r="ES1019" i="1" s="1"/>
  <c r="AP483" i="1"/>
  <c r="AP394" i="1" s="1"/>
  <c r="DG1104" i="1"/>
  <c r="ER1104" i="1" s="1"/>
  <c r="CP1086" i="1"/>
  <c r="CO1104" i="1"/>
  <c r="DF483" i="1"/>
  <c r="DF394" i="1" s="1"/>
  <c r="DN378" i="1"/>
  <c r="DC1094" i="1"/>
  <c r="DC1248" i="1"/>
  <c r="DC1245" i="1" s="1"/>
  <c r="DC1241" i="1" s="1"/>
  <c r="CK220" i="1"/>
  <c r="DB523" i="1"/>
  <c r="EZ523" i="1" s="1"/>
  <c r="CL682" i="1"/>
  <c r="EV1004" i="1"/>
  <c r="ET852" i="1"/>
  <c r="DY368" i="1"/>
  <c r="DQ1104" i="1"/>
  <c r="CK1003" i="1"/>
  <c r="CK999" i="1" s="1"/>
  <c r="CQ1003" i="1"/>
  <c r="CQ999" i="1" s="1"/>
  <c r="AF1003" i="1"/>
  <c r="AF999" i="1" s="1"/>
  <c r="AF681" i="1" s="1"/>
  <c r="DQ378" i="1"/>
  <c r="CW378" i="1"/>
  <c r="CW368" i="1" s="1"/>
  <c r="CJ378" i="1"/>
  <c r="CJ368" i="1" s="1"/>
  <c r="EW524" i="1"/>
  <c r="AP185" i="1"/>
  <c r="BJ1104" i="1"/>
  <c r="DT1104" i="1" s="1"/>
  <c r="CP1003" i="1"/>
  <c r="CP999" i="1" s="1"/>
  <c r="AZ1003" i="1"/>
  <c r="AZ999" i="1" s="1"/>
  <c r="CT378" i="1"/>
  <c r="AP1104" i="1"/>
  <c r="AP1019" i="1"/>
  <c r="EQ1025" i="1"/>
  <c r="AJ18" i="1"/>
  <c r="DI816" i="1"/>
  <c r="DG851" i="1"/>
  <c r="ER851" i="1" s="1"/>
  <c r="EP484" i="1"/>
  <c r="DE483" i="1"/>
  <c r="EJ378" i="1"/>
  <c r="CC368" i="1"/>
  <c r="EJ368" i="1" s="1"/>
  <c r="EB378" i="1"/>
  <c r="BS368" i="1"/>
  <c r="EB368" i="1" s="1"/>
  <c r="AO681" i="1"/>
  <c r="EB851" i="1"/>
  <c r="BA394" i="1"/>
  <c r="EJ19" i="1"/>
  <c r="CI379" i="1"/>
  <c r="CO394" i="1"/>
  <c r="DC507" i="1"/>
  <c r="CN215" i="1"/>
  <c r="AP368" i="1"/>
  <c r="DI185" i="1"/>
  <c r="DT683" i="1"/>
  <c r="DA185" i="1"/>
  <c r="BY185" i="1"/>
  <c r="EV484" i="1"/>
  <c r="DL483" i="1"/>
  <c r="EV483" i="1" s="1"/>
  <c r="DG19" i="1"/>
  <c r="ER19" i="1" s="1"/>
  <c r="CM19" i="1"/>
  <c r="CD1003" i="1"/>
  <c r="CD999" i="1" s="1"/>
  <c r="BJ671" i="1"/>
  <c r="BJ394" i="1" s="1"/>
  <c r="DT675" i="1"/>
  <c r="EZ836" i="1"/>
  <c r="DQ816" i="1"/>
  <c r="EZ816" i="1" s="1"/>
  <c r="AG368" i="1"/>
  <c r="DS368" i="1" s="1"/>
  <c r="BK378" i="1"/>
  <c r="BK368" i="1" s="1"/>
  <c r="AV394" i="1"/>
  <c r="DS836" i="1"/>
  <c r="AP851" i="1"/>
  <c r="EQ887" i="1"/>
  <c r="EP19" i="1"/>
  <c r="DC987" i="1"/>
  <c r="CN517" i="1"/>
  <c r="CN356" i="1"/>
  <c r="CY523" i="1"/>
  <c r="CY394" i="1" s="1"/>
  <c r="EY999" i="1"/>
  <c r="CK523" i="1"/>
  <c r="CK394" i="1" s="1"/>
  <c r="CP816" i="1"/>
  <c r="BN368" i="1"/>
  <c r="BN18" i="1" s="1"/>
  <c r="DT159" i="1"/>
  <c r="ER675" i="1"/>
  <c r="AT681" i="1"/>
  <c r="EH483" i="1"/>
  <c r="EY1003" i="1"/>
  <c r="CW1003" i="1"/>
  <c r="CW999" i="1" s="1"/>
  <c r="CS185" i="1"/>
  <c r="EK816" i="1"/>
  <c r="CI361" i="1"/>
  <c r="DS215" i="1"/>
  <c r="AH394" i="1"/>
  <c r="CQ19" i="1"/>
  <c r="AZ19" i="1"/>
  <c r="AF185" i="1"/>
  <c r="DS185" i="1" s="1"/>
  <c r="DA19" i="1"/>
  <c r="DN220" i="1"/>
  <c r="BE484" i="1"/>
  <c r="AQ18" i="1"/>
  <c r="AX681" i="1"/>
  <c r="CI20" i="1"/>
  <c r="DC836" i="1"/>
  <c r="AI681" i="1"/>
  <c r="AI1255" i="1" s="1"/>
  <c r="AI1254" i="1" s="1"/>
  <c r="CI846" i="1"/>
  <c r="CI517" i="1"/>
  <c r="EM1003" i="1"/>
  <c r="DM373" i="1"/>
  <c r="BA681" i="1"/>
  <c r="EK185" i="1"/>
  <c r="CD523" i="1"/>
  <c r="EB816" i="1"/>
  <c r="EV356" i="1"/>
  <c r="EE483" i="1"/>
  <c r="EO204" i="1"/>
  <c r="EA483" i="1"/>
  <c r="EV107" i="1"/>
  <c r="EI368" i="1"/>
  <c r="BC18" i="1"/>
  <c r="DI682" i="1"/>
  <c r="ES682" i="1" s="1"/>
  <c r="CO682" i="1"/>
  <c r="EV186" i="1"/>
  <c r="AF682" i="1"/>
  <c r="EO683" i="1"/>
  <c r="CJ682" i="1"/>
  <c r="EX215" i="1"/>
  <c r="CL185" i="1"/>
  <c r="EZ484" i="1"/>
  <c r="AZ185" i="1"/>
  <c r="EO395" i="1"/>
  <c r="ER107" i="1"/>
  <c r="EU204" i="1"/>
  <c r="CV19" i="1"/>
  <c r="DN185" i="1"/>
  <c r="EW186" i="1"/>
  <c r="DT484" i="1"/>
  <c r="BJ483" i="1"/>
  <c r="CN20" i="1"/>
  <c r="DT887" i="1"/>
  <c r="EI1245" i="1"/>
  <c r="DE185" i="1"/>
  <c r="EP209" i="1"/>
  <c r="ER484" i="1"/>
  <c r="CR483" i="1"/>
  <c r="CR394" i="1" s="1"/>
  <c r="DO483" i="1"/>
  <c r="EX484" i="1"/>
  <c r="AF220" i="1"/>
  <c r="DH356" i="1"/>
  <c r="DH1004" i="1"/>
  <c r="DR1004" i="1" s="1"/>
  <c r="DH1087" i="1"/>
  <c r="DR1087" i="1" s="1"/>
  <c r="CY682" i="1"/>
  <c r="BE1004" i="1"/>
  <c r="DC846" i="1"/>
  <c r="BK523" i="1"/>
  <c r="DT523" i="1" s="1"/>
  <c r="DI523" i="1"/>
  <c r="BE361" i="1"/>
  <c r="ED851" i="1"/>
  <c r="EK378" i="1"/>
  <c r="EI682" i="1"/>
  <c r="CB681" i="1"/>
  <c r="EY209" i="1"/>
  <c r="EW204" i="1"/>
  <c r="EJ816" i="1"/>
  <c r="AT1018" i="1"/>
  <c r="AT1255" i="1" s="1"/>
  <c r="AT1254" i="1" s="1"/>
  <c r="AH368" i="1"/>
  <c r="DU368" i="1" s="1"/>
  <c r="DU378" i="1"/>
  <c r="DL185" i="1"/>
  <c r="EV185" i="1" s="1"/>
  <c r="EV215" i="1"/>
  <c r="ES395" i="1"/>
  <c r="AR999" i="1"/>
  <c r="ED999" i="1" s="1"/>
  <c r="ED1003" i="1"/>
  <c r="BR368" i="1"/>
  <c r="EA368" i="1" s="1"/>
  <c r="EA378" i="1"/>
  <c r="AS368" i="1"/>
  <c r="EE368" i="1" s="1"/>
  <c r="EE378" i="1"/>
  <c r="EX846" i="1"/>
  <c r="DJ483" i="1"/>
  <c r="ET484" i="1"/>
  <c r="EZ395" i="1"/>
  <c r="EQ215" i="1"/>
  <c r="EY204" i="1"/>
  <c r="EY107" i="1"/>
  <c r="CG368" i="1"/>
  <c r="EM368" i="1" s="1"/>
  <c r="EM378" i="1"/>
  <c r="BJ19" i="1"/>
  <c r="DS1246" i="1"/>
  <c r="AG1245" i="1"/>
  <c r="DS1245" i="1" s="1"/>
  <c r="CR1086" i="1"/>
  <c r="ER1099" i="1"/>
  <c r="EZ1087" i="1"/>
  <c r="DB1086" i="1"/>
  <c r="AG671" i="1"/>
  <c r="DS671" i="1" s="1"/>
  <c r="DS675" i="1"/>
  <c r="AP816" i="1"/>
  <c r="AU378" i="1"/>
  <c r="AU368" i="1" s="1"/>
  <c r="AV18" i="1"/>
  <c r="EP683" i="1"/>
  <c r="EK368" i="1"/>
  <c r="AW368" i="1"/>
  <c r="EH368" i="1" s="1"/>
  <c r="EH378" i="1"/>
  <c r="AR18" i="1"/>
  <c r="DH209" i="1"/>
  <c r="DR209" i="1" s="1"/>
  <c r="CM220" i="1"/>
  <c r="AQ1018" i="1"/>
  <c r="DL523" i="1"/>
  <c r="AO394" i="1"/>
  <c r="DH204" i="1"/>
  <c r="DR204" i="1" s="1"/>
  <c r="DH215" i="1"/>
  <c r="DR215" i="1" s="1"/>
  <c r="DT256" i="1"/>
  <c r="DH388" i="1"/>
  <c r="DR388" i="1" s="1"/>
  <c r="DH507" i="1"/>
  <c r="DR507" i="1" s="1"/>
  <c r="DH559" i="1"/>
  <c r="DR559" i="1" s="1"/>
  <c r="CI836" i="1"/>
  <c r="DH841" i="1"/>
  <c r="DR841" i="1" s="1"/>
  <c r="DH852" i="1"/>
  <c r="DR852" i="1" s="1"/>
  <c r="DB681" i="1"/>
  <c r="DH1089" i="1"/>
  <c r="DR1089" i="1" s="1"/>
  <c r="BE1246" i="1"/>
  <c r="EQ1104" i="1"/>
  <c r="EC1104" i="1"/>
  <c r="DJ1104" i="1"/>
  <c r="ET1104" i="1" s="1"/>
  <c r="CI1012" i="1"/>
  <c r="CI204" i="1"/>
  <c r="CI209" i="1"/>
  <c r="ES735" i="1"/>
  <c r="EP221" i="1"/>
  <c r="ET215" i="1"/>
  <c r="EZ1105" i="1"/>
  <c r="DQ483" i="1"/>
  <c r="DS186" i="1"/>
  <c r="DX1003" i="1"/>
  <c r="ET388" i="1"/>
  <c r="EU1003" i="1"/>
  <c r="DK999" i="1"/>
  <c r="EU999" i="1" s="1"/>
  <c r="EO1025" i="1"/>
  <c r="CR1003" i="1"/>
  <c r="ER1004" i="1"/>
  <c r="DB671" i="1"/>
  <c r="EZ671" i="1" s="1"/>
  <c r="EZ675" i="1"/>
  <c r="CP378" i="1"/>
  <c r="CP368" i="1" s="1"/>
  <c r="EP388" i="1"/>
  <c r="EY378" i="1"/>
  <c r="AM18" i="1"/>
  <c r="DE220" i="1"/>
  <c r="DM20" i="1"/>
  <c r="BB18" i="1"/>
  <c r="DS524" i="1"/>
  <c r="CW220" i="1"/>
  <c r="ER159" i="1"/>
  <c r="BB681" i="1"/>
  <c r="DV1086" i="1"/>
  <c r="EF816" i="1"/>
  <c r="EY159" i="1"/>
  <c r="BE20" i="1"/>
  <c r="EK483" i="1"/>
  <c r="ES204" i="1"/>
  <c r="DX1086" i="1"/>
  <c r="EI483" i="1"/>
  <c r="EQ1028" i="1"/>
  <c r="CV185" i="1"/>
  <c r="BI185" i="1"/>
  <c r="AX1018" i="1"/>
  <c r="CN1246" i="1"/>
  <c r="DC1231" i="1"/>
  <c r="DH20" i="1"/>
  <c r="DR20" i="1" s="1"/>
  <c r="EG1245" i="1"/>
  <c r="EE1086" i="1"/>
  <c r="DC20" i="1"/>
  <c r="DU19" i="1"/>
  <c r="AY681" i="1"/>
  <c r="EB185" i="1"/>
  <c r="AV681" i="1"/>
  <c r="EN185" i="1"/>
  <c r="AP1086" i="1"/>
  <c r="CN664" i="1"/>
  <c r="CN361" i="1"/>
  <c r="DV816" i="1"/>
  <c r="EB483" i="1"/>
  <c r="EE816" i="1"/>
  <c r="DU483" i="1"/>
  <c r="CY185" i="1"/>
  <c r="CY18" i="1" s="1"/>
  <c r="DO185" i="1"/>
  <c r="CQ185" i="1"/>
  <c r="AU1003" i="1"/>
  <c r="AU999" i="1" s="1"/>
  <c r="CI395" i="1"/>
  <c r="DM107" i="1"/>
  <c r="CI107" i="1"/>
  <c r="DR108" i="1"/>
  <c r="DH107" i="1"/>
  <c r="DR107" i="1" s="1"/>
  <c r="BE395" i="1"/>
  <c r="CN395" i="1"/>
  <c r="ET1025" i="1"/>
  <c r="ES186" i="1"/>
  <c r="DR396" i="1"/>
  <c r="DH395" i="1"/>
  <c r="DR395" i="1" s="1"/>
  <c r="DR362" i="1"/>
  <c r="DH361" i="1"/>
  <c r="DM395" i="1"/>
  <c r="DC107" i="1"/>
  <c r="DC395" i="1"/>
  <c r="CN107" i="1"/>
  <c r="BE107" i="1"/>
  <c r="DM361" i="1"/>
  <c r="DC361" i="1"/>
  <c r="CZ220" i="1"/>
  <c r="AP220" i="1"/>
  <c r="AN18" i="1"/>
  <c r="CL220" i="1"/>
  <c r="DS221" i="1"/>
  <c r="EX221" i="1"/>
  <c r="DR369" i="1"/>
  <c r="EG483" i="1"/>
  <c r="EO107" i="1"/>
  <c r="EQ368" i="1"/>
  <c r="CI664" i="1"/>
  <c r="EO361" i="1"/>
  <c r="DC664" i="1"/>
  <c r="DT20" i="1"/>
  <c r="EU1028" i="1"/>
  <c r="EP1025" i="1"/>
  <c r="EO186" i="1"/>
  <c r="BE664" i="1"/>
  <c r="CN1094" i="1"/>
  <c r="DC1087" i="1"/>
  <c r="DM517" i="1"/>
  <c r="DM512" i="1"/>
  <c r="DM507" i="1"/>
  <c r="CN388" i="1"/>
  <c r="DC209" i="1"/>
  <c r="DM664" i="1"/>
  <c r="EX559" i="1"/>
  <c r="EW361" i="1"/>
  <c r="ES1004" i="1"/>
  <c r="EW1236" i="1"/>
  <c r="EX1236" i="1"/>
  <c r="EX209" i="1"/>
  <c r="DX483" i="1"/>
  <c r="EQ209" i="1"/>
  <c r="EC816" i="1"/>
  <c r="DR665" i="1"/>
  <c r="DH664" i="1"/>
  <c r="DR664" i="1" s="1"/>
  <c r="CZ523" i="1"/>
  <c r="CZ394" i="1" s="1"/>
  <c r="BK1245" i="1"/>
  <c r="DT1245" i="1" s="1"/>
  <c r="EW1025" i="1"/>
  <c r="AU185" i="1"/>
  <c r="CS816" i="1"/>
  <c r="BE683" i="1"/>
  <c r="DM846" i="1"/>
  <c r="DM841" i="1"/>
  <c r="DM559" i="1"/>
  <c r="CN559" i="1"/>
  <c r="DC484" i="1"/>
  <c r="CN659" i="1"/>
  <c r="DC559" i="1"/>
  <c r="CN507" i="1"/>
  <c r="DC517" i="1"/>
  <c r="DC512" i="1"/>
  <c r="DM379" i="1"/>
  <c r="DM378" i="1" s="1"/>
  <c r="DM186" i="1"/>
  <c r="CJ394" i="1"/>
  <c r="EM1241" i="1"/>
  <c r="BE836" i="1"/>
  <c r="BE841" i="1"/>
  <c r="CI356" i="1"/>
  <c r="DM683" i="1"/>
  <c r="CN683" i="1"/>
  <c r="DC683" i="1"/>
  <c r="CI186" i="1"/>
  <c r="CN1081" i="1"/>
  <c r="EG368" i="1"/>
  <c r="BE215" i="1"/>
  <c r="BE507" i="1"/>
  <c r="BE457" i="1"/>
  <c r="BE379" i="1"/>
  <c r="DC1105" i="1"/>
  <c r="DM1087" i="1"/>
  <c r="DC1131" i="1"/>
  <c r="CN1105" i="1"/>
  <c r="CN1099" i="1"/>
  <c r="DM1231" i="1"/>
  <c r="DM1131" i="1"/>
  <c r="DC1081" i="1"/>
  <c r="DM1248" i="1"/>
  <c r="DM1246" i="1"/>
  <c r="DM1094" i="1"/>
  <c r="DM1089" i="1"/>
  <c r="CN1012" i="1"/>
  <c r="CN1003" i="1" s="1"/>
  <c r="CN999" i="1" s="1"/>
  <c r="DH683" i="1"/>
  <c r="DR683" i="1" s="1"/>
  <c r="DC356" i="1"/>
  <c r="DC256" i="1"/>
  <c r="CN186" i="1"/>
  <c r="DC388" i="1"/>
  <c r="CN379" i="1"/>
  <c r="CN209" i="1"/>
  <c r="CN204" i="1"/>
  <c r="DC186" i="1"/>
  <c r="CN484" i="1"/>
  <c r="DC379" i="1"/>
  <c r="DM356" i="1"/>
  <c r="DM215" i="1"/>
  <c r="DM209" i="1"/>
  <c r="DQ220" i="1"/>
  <c r="EZ220" i="1" s="1"/>
  <c r="CI683" i="1"/>
  <c r="BE204" i="1"/>
  <c r="CN841" i="1"/>
  <c r="DC1012" i="1"/>
  <c r="DC1003" i="1" s="1"/>
  <c r="DC999" i="1" s="1"/>
  <c r="CI1246" i="1"/>
  <c r="ER185" i="1"/>
  <c r="ER20" i="1"/>
  <c r="DX368" i="1"/>
  <c r="BE735" i="1"/>
  <c r="CS735" i="1"/>
  <c r="CS682" i="1" s="1"/>
  <c r="DC735" i="1"/>
  <c r="DR736" i="1"/>
  <c r="DH735" i="1"/>
  <c r="DR735" i="1" s="1"/>
  <c r="CX735" i="1"/>
  <c r="CX682" i="1" s="1"/>
  <c r="CI735" i="1"/>
  <c r="DM735" i="1"/>
  <c r="CN735" i="1"/>
  <c r="EH816" i="1"/>
  <c r="DX816" i="1"/>
  <c r="CN817" i="1"/>
  <c r="CI817" i="1"/>
  <c r="DM887" i="1"/>
  <c r="DC887" i="1"/>
  <c r="DC852" i="1"/>
  <c r="DM852" i="1"/>
  <c r="CN852" i="1"/>
  <c r="DP19" i="1"/>
  <c r="EY19" i="1" s="1"/>
  <c r="DH186" i="1"/>
  <c r="DH512" i="1"/>
  <c r="DR512" i="1" s="1"/>
  <c r="DH846" i="1"/>
  <c r="DR846" i="1" s="1"/>
  <c r="EY851" i="1"/>
  <c r="DH987" i="1"/>
  <c r="DR987" i="1" s="1"/>
  <c r="EN1019" i="1"/>
  <c r="DH1248" i="1"/>
  <c r="DR1248" i="1" s="1"/>
  <c r="EJ1104" i="1"/>
  <c r="DV1104" i="1"/>
  <c r="CI790" i="1"/>
  <c r="AZ682" i="1"/>
  <c r="CI484" i="1"/>
  <c r="CI215" i="1"/>
  <c r="DZ220" i="1"/>
  <c r="BG394" i="1"/>
  <c r="EU107" i="1"/>
  <c r="EX1105" i="1"/>
  <c r="DC373" i="1"/>
  <c r="ET664" i="1"/>
  <c r="EX356" i="1"/>
  <c r="EY664" i="1"/>
  <c r="AS1018" i="1"/>
  <c r="EU1086" i="1"/>
  <c r="ES1086" i="1"/>
  <c r="EO1236" i="1"/>
  <c r="BO18" i="1"/>
  <c r="EZ659" i="1"/>
  <c r="EM816" i="1"/>
  <c r="EJ1086" i="1"/>
  <c r="ED1086" i="1"/>
  <c r="CT1018" i="1"/>
  <c r="DH484" i="1"/>
  <c r="DR484" i="1" s="1"/>
  <c r="EO816" i="1"/>
  <c r="DK816" i="1"/>
  <c r="EU816" i="1" s="1"/>
  <c r="DH1012" i="1"/>
  <c r="DR1012" i="1" s="1"/>
  <c r="EA1019" i="1"/>
  <c r="EO1019" i="1"/>
  <c r="DH1099" i="1"/>
  <c r="DR1099" i="1" s="1"/>
  <c r="DH1231" i="1"/>
  <c r="DR1231" i="1" s="1"/>
  <c r="CI1248" i="1"/>
  <c r="CI1089" i="1"/>
  <c r="CQ682" i="1"/>
  <c r="DA394" i="1"/>
  <c r="AF523" i="1"/>
  <c r="AF394" i="1" s="1"/>
  <c r="BF394" i="1"/>
  <c r="ES107" i="1"/>
  <c r="AK18" i="1"/>
  <c r="DS664" i="1"/>
  <c r="EP356" i="1"/>
  <c r="EZ664" i="1"/>
  <c r="ET683" i="1"/>
  <c r="EV20" i="1"/>
  <c r="ET20" i="1"/>
  <c r="EP483" i="1"/>
  <c r="BG1018" i="1"/>
  <c r="DD19" i="1"/>
  <c r="EO19" i="1" s="1"/>
  <c r="BH220" i="1"/>
  <c r="BH18" i="1" s="1"/>
  <c r="AU220" i="1"/>
  <c r="DH379" i="1"/>
  <c r="DR379" i="1" s="1"/>
  <c r="DH457" i="1"/>
  <c r="DR457" i="1" s="1"/>
  <c r="DH517" i="1"/>
  <c r="DR517" i="1" s="1"/>
  <c r="DH659" i="1"/>
  <c r="DR659" i="1" s="1"/>
  <c r="DH817" i="1"/>
  <c r="DR817" i="1" s="1"/>
  <c r="ER816" i="1"/>
  <c r="CL681" i="1"/>
  <c r="CN887" i="1"/>
  <c r="DH1081" i="1"/>
  <c r="DR1081" i="1" s="1"/>
  <c r="DH1094" i="1"/>
  <c r="DR1094" i="1" s="1"/>
  <c r="DH1131" i="1"/>
  <c r="DR1131" i="1" s="1"/>
  <c r="DH1246" i="1"/>
  <c r="DR1246" i="1" s="1"/>
  <c r="CS1245" i="1"/>
  <c r="CS1241" i="1" s="1"/>
  <c r="BE1231" i="1"/>
  <c r="EX1104" i="1"/>
  <c r="CI1099" i="1"/>
  <c r="AZ394" i="1"/>
  <c r="CI512" i="1"/>
  <c r="BE356" i="1"/>
  <c r="BJ220" i="1"/>
  <c r="CP220" i="1"/>
  <c r="DK19" i="1"/>
  <c r="EU19" i="1" s="1"/>
  <c r="CO220" i="1"/>
  <c r="CO18" i="1" s="1"/>
  <c r="EP107" i="1"/>
  <c r="DS361" i="1"/>
  <c r="DT664" i="1"/>
  <c r="DM992" i="1"/>
  <c r="CI992" i="1"/>
  <c r="ET356" i="1"/>
  <c r="EZ361" i="1"/>
  <c r="EQ361" i="1"/>
  <c r="EU664" i="1"/>
  <c r="DS1236" i="1"/>
  <c r="EO1246" i="1"/>
  <c r="EU1087" i="1"/>
  <c r="EO1087" i="1"/>
  <c r="EV1236" i="1"/>
  <c r="EF1086" i="1"/>
  <c r="ED483" i="1"/>
  <c r="EM185" i="1"/>
  <c r="BE992" i="1"/>
  <c r="CN992" i="1"/>
  <c r="DC992" i="1"/>
  <c r="DH992" i="1"/>
  <c r="BE1020" i="1"/>
  <c r="DC1020" i="1"/>
  <c r="CN1020" i="1"/>
  <c r="DM1020" i="1"/>
  <c r="DC159" i="1"/>
  <c r="ES664" i="1"/>
  <c r="EW664" i="1"/>
  <c r="EO1004" i="1"/>
  <c r="DY1019" i="1"/>
  <c r="CI1020" i="1"/>
  <c r="DH1020" i="1"/>
  <c r="DR1020" i="1" s="1"/>
  <c r="DS992" i="1"/>
  <c r="EW992" i="1"/>
  <c r="EP992" i="1"/>
  <c r="BE1028" i="1"/>
  <c r="CN1025" i="1"/>
  <c r="DR1026" i="1"/>
  <c r="DH1025" i="1"/>
  <c r="DR1025" i="1" s="1"/>
  <c r="CI1028" i="1"/>
  <c r="DC1028" i="1"/>
  <c r="DC1025" i="1"/>
  <c r="DM1028" i="1"/>
  <c r="CN1028" i="1"/>
  <c r="DM1025" i="1"/>
  <c r="BE1025" i="1"/>
  <c r="EY1086" i="1"/>
  <c r="ER659" i="1"/>
  <c r="DR1029" i="1"/>
  <c r="DH1028" i="1"/>
  <c r="EX836" i="1"/>
  <c r="CI1025" i="1"/>
  <c r="EP1236" i="1"/>
  <c r="DY816" i="1"/>
  <c r="DN1019" i="1"/>
  <c r="EW1019" i="1" s="1"/>
  <c r="DL1019" i="1"/>
  <c r="EP1019" i="1"/>
  <c r="DU1019" i="1"/>
  <c r="EL1019" i="1"/>
  <c r="CI1081" i="1"/>
  <c r="BE1087" i="1"/>
  <c r="CI1087" i="1"/>
  <c r="CN1087" i="1"/>
  <c r="EO1086" i="1"/>
  <c r="BK1086" i="1"/>
  <c r="DT1086" i="1" s="1"/>
  <c r="DF1086" i="1"/>
  <c r="EQ1086" i="1" s="1"/>
  <c r="AF1086" i="1"/>
  <c r="DS1086" i="1" s="1"/>
  <c r="EX1086" i="1"/>
  <c r="EQ1236" i="1"/>
  <c r="DK220" i="1"/>
  <c r="EU256" i="1"/>
  <c r="DE851" i="1"/>
  <c r="EP851" i="1" s="1"/>
  <c r="EP887" i="1"/>
  <c r="BW1018" i="1"/>
  <c r="EE1019" i="1"/>
  <c r="EE851" i="1"/>
  <c r="EG816" i="1"/>
  <c r="EA816" i="1"/>
  <c r="DF682" i="1"/>
  <c r="DF681" i="1" s="1"/>
  <c r="EQ735" i="1"/>
  <c r="DP682" i="1"/>
  <c r="EY735" i="1"/>
  <c r="DQ1018" i="1"/>
  <c r="EZ1019" i="1"/>
  <c r="DJ1019" i="1"/>
  <c r="ET1028" i="1"/>
  <c r="DI1104" i="1"/>
  <c r="ES1104" i="1" s="1"/>
  <c r="ES1105" i="1"/>
  <c r="DO682" i="1"/>
  <c r="EX682" i="1" s="1"/>
  <c r="EX735" i="1"/>
  <c r="BO1018" i="1"/>
  <c r="DX1019" i="1"/>
  <c r="DJ220" i="1"/>
  <c r="ET220" i="1" s="1"/>
  <c r="ET256" i="1"/>
  <c r="DR1021" i="1"/>
  <c r="CA1018" i="1"/>
  <c r="EH1018" i="1" s="1"/>
  <c r="EH1086" i="1"/>
  <c r="BP681" i="1"/>
  <c r="DY681" i="1" s="1"/>
  <c r="DY851" i="1"/>
  <c r="DI999" i="1"/>
  <c r="ES999" i="1" s="1"/>
  <c r="ES1003" i="1"/>
  <c r="BK1003" i="1"/>
  <c r="DT1003" i="1" s="1"/>
  <c r="DT1004" i="1"/>
  <c r="EZ683" i="1"/>
  <c r="DQ682" i="1"/>
  <c r="EZ682" i="1" s="1"/>
  <c r="DF185" i="1"/>
  <c r="EQ186" i="1"/>
  <c r="CE999" i="1"/>
  <c r="EK999" i="1" s="1"/>
  <c r="EK1003" i="1"/>
  <c r="DQ999" i="1"/>
  <c r="EZ999" i="1" s="1"/>
  <c r="EZ1003" i="1"/>
  <c r="DE999" i="1"/>
  <c r="EP999" i="1" s="1"/>
  <c r="CH999" i="1"/>
  <c r="EN999" i="1" s="1"/>
  <c r="EN1003" i="1"/>
  <c r="EX816" i="1"/>
  <c r="DS887" i="1"/>
  <c r="EU851" i="1"/>
  <c r="EU1104" i="1"/>
  <c r="EX851" i="1"/>
  <c r="EV836" i="1"/>
  <c r="EZ1028" i="1"/>
  <c r="EP682" i="1"/>
  <c r="EG1019" i="1"/>
  <c r="EP1105" i="1"/>
  <c r="EO836" i="1"/>
  <c r="CN790" i="1"/>
  <c r="ER836" i="1"/>
  <c r="CI457" i="1"/>
  <c r="EM1019" i="1"/>
  <c r="DZ851" i="1"/>
  <c r="EV361" i="1"/>
  <c r="EQ992" i="1"/>
  <c r="EU361" i="1"/>
  <c r="EV992" i="1"/>
  <c r="EP361" i="1"/>
  <c r="ET221" i="1"/>
  <c r="CN1236" i="1"/>
  <c r="EW1081" i="1"/>
  <c r="EO1081" i="1"/>
  <c r="DS1020" i="1"/>
  <c r="EZ1081" i="1"/>
  <c r="ER1081" i="1"/>
  <c r="EX1081" i="1"/>
  <c r="EP1081" i="1"/>
  <c r="EU683" i="1"/>
  <c r="EZ185" i="1"/>
  <c r="EH19" i="1"/>
  <c r="ES159" i="1"/>
  <c r="EL185" i="1"/>
  <c r="ET1086" i="1"/>
  <c r="DZ1019" i="1"/>
  <c r="EB19" i="1"/>
  <c r="EW20" i="1"/>
  <c r="EO20" i="1"/>
  <c r="EX159" i="1"/>
  <c r="EP159" i="1"/>
  <c r="DS107" i="1"/>
  <c r="DL851" i="1"/>
  <c r="EV851" i="1" s="1"/>
  <c r="EV887" i="1"/>
  <c r="DN851" i="1"/>
  <c r="EW851" i="1" s="1"/>
  <c r="EW887" i="1"/>
  <c r="DJ682" i="1"/>
  <c r="ET682" i="1" s="1"/>
  <c r="ET735" i="1"/>
  <c r="DD682" i="1"/>
  <c r="EO682" i="1" s="1"/>
  <c r="EO735" i="1"/>
  <c r="DO1019" i="1"/>
  <c r="EX1019" i="1" s="1"/>
  <c r="EX1028" i="1"/>
  <c r="DN1104" i="1"/>
  <c r="EW1104" i="1" s="1"/>
  <c r="EW1105" i="1"/>
  <c r="DN19" i="1"/>
  <c r="EW19" i="1" s="1"/>
  <c r="EW107" i="1"/>
  <c r="DF19" i="1"/>
  <c r="EQ19" i="1" s="1"/>
  <c r="EQ107" i="1"/>
  <c r="DR684" i="1"/>
  <c r="BS999" i="1"/>
  <c r="EB999" i="1" s="1"/>
  <c r="EB1003" i="1"/>
  <c r="BN999" i="1"/>
  <c r="DW999" i="1" s="1"/>
  <c r="DW1003" i="1"/>
  <c r="DK185" i="1"/>
  <c r="EU185" i="1" s="1"/>
  <c r="EU186" i="1"/>
  <c r="BM999" i="1"/>
  <c r="DV999" i="1" s="1"/>
  <c r="DV1003" i="1"/>
  <c r="BR999" i="1"/>
  <c r="EA999" i="1" s="1"/>
  <c r="EA1003" i="1"/>
  <c r="DS256" i="1"/>
  <c r="EY1104" i="1"/>
  <c r="EY836" i="1"/>
  <c r="CX483" i="1"/>
  <c r="EW256" i="1"/>
  <c r="EX19" i="1"/>
  <c r="EW682" i="1"/>
  <c r="ES256" i="1"/>
  <c r="EG19" i="1"/>
  <c r="EQ1019" i="1"/>
  <c r="EQ816" i="1"/>
  <c r="EA19" i="1"/>
  <c r="CN457" i="1"/>
  <c r="CI1094" i="1"/>
  <c r="EP664" i="1"/>
  <c r="ED19" i="1"/>
  <c r="EC851" i="1"/>
  <c r="EY361" i="1"/>
  <c r="EQ664" i="1"/>
  <c r="EW1086" i="1"/>
  <c r="EY1236" i="1"/>
  <c r="EO992" i="1"/>
  <c r="EY1087" i="1"/>
  <c r="ES1087" i="1"/>
  <c r="EZ1236" i="1"/>
  <c r="ET361" i="1"/>
  <c r="EX992" i="1"/>
  <c r="EV659" i="1"/>
  <c r="EY1020" i="1"/>
  <c r="EQ1020" i="1"/>
  <c r="ET1020" i="1"/>
  <c r="EW790" i="1"/>
  <c r="EO790" i="1"/>
  <c r="EY790" i="1"/>
  <c r="ET841" i="1"/>
  <c r="EX790" i="1"/>
  <c r="EP790" i="1"/>
  <c r="EV790" i="1"/>
  <c r="ET457" i="1"/>
  <c r="DL19" i="1"/>
  <c r="EV19" i="1" s="1"/>
  <c r="EI816" i="1"/>
  <c r="DS735" i="1"/>
  <c r="EC185" i="1"/>
  <c r="ED1019" i="1"/>
  <c r="EX887" i="1"/>
  <c r="EL816" i="1"/>
  <c r="EZ735" i="1"/>
  <c r="EU20" i="1"/>
  <c r="DS20" i="1"/>
  <c r="DO220" i="1"/>
  <c r="EX256" i="1"/>
  <c r="DL220" i="1"/>
  <c r="EV256" i="1"/>
  <c r="DG220" i="1"/>
  <c r="ER256" i="1"/>
  <c r="DI851" i="1"/>
  <c r="ES851" i="1" s="1"/>
  <c r="ES887" i="1"/>
  <c r="DJ851" i="1"/>
  <c r="ET887" i="1"/>
  <c r="EQ851" i="1"/>
  <c r="EN816" i="1"/>
  <c r="DL682" i="1"/>
  <c r="EV735" i="1"/>
  <c r="DF220" i="1"/>
  <c r="EQ256" i="1"/>
  <c r="DG1019" i="1"/>
  <c r="ER1028" i="1"/>
  <c r="CH18" i="1"/>
  <c r="EN18" i="1" s="1"/>
  <c r="EN19" i="1"/>
  <c r="DJ19" i="1"/>
  <c r="ET107" i="1"/>
  <c r="DE523" i="1"/>
  <c r="DE394" i="1" s="1"/>
  <c r="EP559" i="1"/>
  <c r="EL851" i="1"/>
  <c r="DS683" i="1"/>
  <c r="AG682" i="1"/>
  <c r="DS682" i="1" s="1"/>
  <c r="BL999" i="1"/>
  <c r="DU999" i="1" s="1"/>
  <c r="DU1003" i="1"/>
  <c r="DP185" i="1"/>
  <c r="EY186" i="1"/>
  <c r="EY816" i="1"/>
  <c r="EP1104" i="1"/>
  <c r="EU887" i="1"/>
  <c r="ET816" i="1"/>
  <c r="EY887" i="1"/>
  <c r="EW735" i="1"/>
  <c r="EK19" i="1"/>
  <c r="EJ851" i="1"/>
  <c r="EY992" i="1"/>
  <c r="ER992" i="1"/>
  <c r="ES992" i="1"/>
  <c r="EW1087" i="1"/>
  <c r="EX361" i="1"/>
  <c r="CP523" i="1"/>
  <c r="CP394" i="1" s="1"/>
  <c r="EW816" i="1"/>
  <c r="ES1081" i="1"/>
  <c r="EV1081" i="1"/>
  <c r="ET1081" i="1"/>
  <c r="EY683" i="1"/>
  <c r="EQ683" i="1"/>
  <c r="EA851" i="1"/>
  <c r="EU159" i="1"/>
  <c r="DW19" i="1"/>
  <c r="EW159" i="1"/>
  <c r="EO159" i="1"/>
  <c r="DU185" i="1"/>
  <c r="EP735" i="1"/>
  <c r="ES20" i="1"/>
  <c r="DS159" i="1"/>
  <c r="ET159" i="1"/>
  <c r="ER1086" i="1"/>
  <c r="DP220" i="1"/>
  <c r="EY220" i="1" s="1"/>
  <c r="EY256" i="1"/>
  <c r="DP1019" i="1"/>
  <c r="EY1019" i="1" s="1"/>
  <c r="EY1028" i="1"/>
  <c r="DD851" i="1"/>
  <c r="EO851" i="1" s="1"/>
  <c r="EO887" i="1"/>
  <c r="DQ851" i="1"/>
  <c r="EZ851" i="1" s="1"/>
  <c r="EZ887" i="1"/>
  <c r="EH851" i="1"/>
  <c r="BO681" i="1"/>
  <c r="DX681" i="1" s="1"/>
  <c r="DX851" i="1"/>
  <c r="DK682" i="1"/>
  <c r="EU682" i="1" s="1"/>
  <c r="EU735" i="1"/>
  <c r="DG682" i="1"/>
  <c r="ER682" i="1" s="1"/>
  <c r="ER735" i="1"/>
  <c r="DD1104" i="1"/>
  <c r="EO1104" i="1" s="1"/>
  <c r="EO1105" i="1"/>
  <c r="DR21" i="1"/>
  <c r="BP18" i="1"/>
  <c r="DY18" i="1" s="1"/>
  <c r="DY19" i="1"/>
  <c r="DU851" i="1"/>
  <c r="DD999" i="1"/>
  <c r="EO999" i="1" s="1"/>
  <c r="EO1003" i="1"/>
  <c r="DN1003" i="1"/>
  <c r="EW1004" i="1"/>
  <c r="EL1003" i="1"/>
  <c r="CF999" i="1"/>
  <c r="EL999" i="1" s="1"/>
  <c r="BZ999" i="1"/>
  <c r="EG999" i="1" s="1"/>
  <c r="EG1003" i="1"/>
  <c r="CA999" i="1"/>
  <c r="EH999" i="1" s="1"/>
  <c r="EH1003" i="1"/>
  <c r="BQ999" i="1"/>
  <c r="DZ999" i="1" s="1"/>
  <c r="DZ1003" i="1"/>
  <c r="DJ999" i="1"/>
  <c r="EE1003" i="1"/>
  <c r="BW999" i="1"/>
  <c r="EE999" i="1" s="1"/>
  <c r="EV816" i="1"/>
  <c r="EC1019" i="1"/>
  <c r="EZ256" i="1"/>
  <c r="ES1028" i="1"/>
  <c r="EK1019" i="1"/>
  <c r="EX107" i="1"/>
  <c r="EP256" i="1"/>
  <c r="ET559" i="1"/>
  <c r="EO185" i="1"/>
  <c r="EM851" i="1"/>
  <c r="DV851" i="1"/>
  <c r="ER361" i="1"/>
  <c r="DW851" i="1"/>
  <c r="EH1019" i="1"/>
  <c r="DO523" i="1"/>
  <c r="CU523" i="1"/>
  <c r="CU394" i="1" s="1"/>
  <c r="BH523" i="1"/>
  <c r="CL394" i="1"/>
  <c r="EU1020" i="1"/>
  <c r="EX1020" i="1"/>
  <c r="EP1020" i="1"/>
  <c r="ES790" i="1"/>
  <c r="EU790" i="1"/>
  <c r="EX841" i="1"/>
  <c r="EP841" i="1"/>
  <c r="ET790" i="1"/>
  <c r="EZ790" i="1"/>
  <c r="ER790" i="1"/>
  <c r="EX457" i="1"/>
  <c r="EP457" i="1"/>
  <c r="EF185" i="1"/>
  <c r="DX19" i="1"/>
  <c r="DW1019" i="1"/>
  <c r="EG851" i="1"/>
  <c r="EJ185" i="1"/>
  <c r="DZ185" i="1"/>
  <c r="DU816" i="1"/>
  <c r="EY20" i="1"/>
  <c r="EQ20" i="1"/>
  <c r="ES1236" i="1"/>
  <c r="ET1236" i="1"/>
  <c r="ER1236" i="1"/>
  <c r="EJ1241" i="1"/>
  <c r="BV1241" i="1"/>
  <c r="BV1018" i="1" s="1"/>
  <c r="EW1246" i="1"/>
  <c r="EH1245" i="1"/>
  <c r="EE1241" i="1"/>
  <c r="EA1241" i="1"/>
  <c r="EA1245" i="1"/>
  <c r="DE1241" i="1"/>
  <c r="EP1241" i="1" s="1"/>
  <c r="EP1245" i="1"/>
  <c r="DO1241" i="1"/>
  <c r="EX1241" i="1" s="1"/>
  <c r="EX1245" i="1"/>
  <c r="DV1241" i="1"/>
  <c r="DV1245" i="1"/>
  <c r="EZ1241" i="1"/>
  <c r="EK1245" i="1"/>
  <c r="EM1245" i="1"/>
  <c r="EC1245" i="1"/>
  <c r="EE1245" i="1"/>
  <c r="DD1241" i="1"/>
  <c r="EO1241" i="1" s="1"/>
  <c r="EO1245" i="1"/>
  <c r="DU1241" i="1"/>
  <c r="DU1245" i="1"/>
  <c r="DI1241" i="1"/>
  <c r="ES1241" i="1" s="1"/>
  <c r="ES1245" i="1"/>
  <c r="DJ1241" i="1"/>
  <c r="ET1241" i="1" s="1"/>
  <c r="ET1245" i="1"/>
  <c r="EZ1245" i="1"/>
  <c r="DY1241" i="1"/>
  <c r="DY1245" i="1"/>
  <c r="DL1241" i="1"/>
  <c r="EV1241" i="1" s="1"/>
  <c r="EV1245" i="1"/>
  <c r="DN1241" i="1"/>
  <c r="EW1241" i="1" s="1"/>
  <c r="EW1245" i="1"/>
  <c r="DP1241" i="1"/>
  <c r="EY1241" i="1" s="1"/>
  <c r="EY1245" i="1"/>
  <c r="DK1241" i="1"/>
  <c r="EU1241" i="1" s="1"/>
  <c r="EU1245" i="1"/>
  <c r="EB1245" i="1"/>
  <c r="DF1241" i="1"/>
  <c r="EQ1241" i="1" s="1"/>
  <c r="EQ1245" i="1"/>
  <c r="DG1241" i="1"/>
  <c r="ER1241" i="1" s="1"/>
  <c r="ER1245" i="1"/>
  <c r="DZ1241" i="1"/>
  <c r="DZ1245" i="1"/>
  <c r="ES1246" i="1"/>
  <c r="EH1241" i="1"/>
  <c r="EJ1245" i="1"/>
  <c r="EP524" i="1"/>
  <c r="EY524" i="1"/>
  <c r="CF18" i="1"/>
  <c r="CJ220" i="1"/>
  <c r="CJ18" i="1" s="1"/>
  <c r="BZ18" i="1"/>
  <c r="EG18" i="1" s="1"/>
  <c r="AO18" i="1"/>
  <c r="CB18" i="1"/>
  <c r="BF220" i="1"/>
  <c r="DD220" i="1"/>
  <c r="BX18" i="1"/>
  <c r="EF18" i="1" s="1"/>
  <c r="ER221" i="1"/>
  <c r="EG220" i="1"/>
  <c r="EB220" i="1"/>
  <c r="EU524" i="1"/>
  <c r="ET524" i="1"/>
  <c r="DK394" i="1"/>
  <c r="EU523" i="1"/>
  <c r="BR394" i="1"/>
  <c r="EA394" i="1" s="1"/>
  <c r="EA523" i="1"/>
  <c r="DD394" i="1"/>
  <c r="EO394" i="1" s="1"/>
  <c r="EO523" i="1"/>
  <c r="BP394" i="1"/>
  <c r="DY394" i="1" s="1"/>
  <c r="DY523" i="1"/>
  <c r="DI394" i="1"/>
  <c r="ES523" i="1"/>
  <c r="EN523" i="1"/>
  <c r="EH523" i="1"/>
  <c r="EX524" i="1"/>
  <c r="EQ524" i="1"/>
  <c r="DP394" i="1"/>
  <c r="EY523" i="1"/>
  <c r="CC394" i="1"/>
  <c r="EJ394" i="1" s="1"/>
  <c r="EJ523" i="1"/>
  <c r="BM394" i="1"/>
  <c r="DV394" i="1" s="1"/>
  <c r="DV523" i="1"/>
  <c r="DG394" i="1"/>
  <c r="ER523" i="1"/>
  <c r="DN394" i="1"/>
  <c r="EW523" i="1"/>
  <c r="BO394" i="1"/>
  <c r="DX394" i="1" s="1"/>
  <c r="DX523" i="1"/>
  <c r="BX394" i="1"/>
  <c r="EF394" i="1" s="1"/>
  <c r="EF523" i="1"/>
  <c r="ED523" i="1"/>
  <c r="EK523" i="1"/>
  <c r="CG394" i="1"/>
  <c r="EM394" i="1" s="1"/>
  <c r="EM523" i="1"/>
  <c r="BQ394" i="1"/>
  <c r="DZ394" i="1" s="1"/>
  <c r="DZ523" i="1"/>
  <c r="EV523" i="1"/>
  <c r="BS394" i="1"/>
  <c r="EB523" i="1"/>
  <c r="CB394" i="1"/>
  <c r="EI394" i="1" s="1"/>
  <c r="EI523" i="1"/>
  <c r="CF394" i="1"/>
  <c r="EL394" i="1" s="1"/>
  <c r="EL523" i="1"/>
  <c r="EG523" i="1"/>
  <c r="EQ523" i="1"/>
  <c r="BU394" i="1"/>
  <c r="EC394" i="1" s="1"/>
  <c r="EC523" i="1"/>
  <c r="DQ394" i="1"/>
  <c r="BN394" i="1"/>
  <c r="DW394" i="1" s="1"/>
  <c r="DW523" i="1"/>
  <c r="BL394" i="1"/>
  <c r="DU394" i="1" s="1"/>
  <c r="DU523" i="1"/>
  <c r="EE523" i="1"/>
  <c r="EI220" i="1"/>
  <c r="EW221" i="1"/>
  <c r="ED220" i="1"/>
  <c r="EZ221" i="1"/>
  <c r="ES221" i="1"/>
  <c r="CA18" i="1"/>
  <c r="EH220" i="1"/>
  <c r="DW220" i="1"/>
  <c r="CE18" i="1"/>
  <c r="EK220" i="1"/>
  <c r="EW220" i="1"/>
  <c r="EN220" i="1"/>
  <c r="EA220" i="1"/>
  <c r="DU220" i="1"/>
  <c r="DY220" i="1"/>
  <c r="DT221" i="1"/>
  <c r="BW18" i="1"/>
  <c r="EE220" i="1"/>
  <c r="DX220" i="1"/>
  <c r="EV221" i="1"/>
  <c r="EO221" i="1"/>
  <c r="EF220" i="1"/>
  <c r="CP681" i="1"/>
  <c r="AU816" i="1"/>
  <c r="CX816" i="1"/>
  <c r="DM790" i="1"/>
  <c r="DH790" i="1"/>
  <c r="DR790" i="1" s="1"/>
  <c r="BF681" i="1"/>
  <c r="CN159" i="1"/>
  <c r="DM159" i="1"/>
  <c r="DH159" i="1"/>
  <c r="DR159" i="1" s="1"/>
  <c r="BE159" i="1"/>
  <c r="CN221" i="1"/>
  <c r="DH221" i="1"/>
  <c r="DR221" i="1" s="1"/>
  <c r="BE1099" i="1"/>
  <c r="DM221" i="1"/>
  <c r="BE221" i="1"/>
  <c r="CI221" i="1"/>
  <c r="DC221" i="1"/>
  <c r="BE1094" i="1"/>
  <c r="BE1089" i="1"/>
  <c r="DH524" i="1"/>
  <c r="DR524" i="1" s="1"/>
  <c r="CI524" i="1"/>
  <c r="CN524" i="1"/>
  <c r="CN523" i="1" s="1"/>
  <c r="DM524" i="1"/>
  <c r="DC524" i="1"/>
  <c r="BE524" i="1"/>
  <c r="DM1236" i="1"/>
  <c r="DR222" i="1"/>
  <c r="DR525" i="1"/>
  <c r="AL1255" i="1"/>
  <c r="AL1254" i="1" s="1"/>
  <c r="BS18" i="1"/>
  <c r="CK18" i="1"/>
  <c r="AV1018" i="1"/>
  <c r="AZ1018" i="1"/>
  <c r="AJ1018" i="1"/>
  <c r="AJ1255" i="1" s="1"/>
  <c r="AJ1254" i="1" s="1"/>
  <c r="CO1018" i="1"/>
  <c r="DA1018" i="1"/>
  <c r="CQ1018" i="1"/>
  <c r="BC1018" i="1"/>
  <c r="BC1255" i="1" s="1"/>
  <c r="BC1254" i="1" s="1"/>
  <c r="CK1018" i="1"/>
  <c r="BE790" i="1"/>
  <c r="CP1018" i="1"/>
  <c r="AM1018" i="1"/>
  <c r="CY1018" i="1"/>
  <c r="CL1018" i="1"/>
  <c r="CG1018" i="1"/>
  <c r="BI1018" i="1"/>
  <c r="CI1236" i="1"/>
  <c r="CT681" i="1"/>
  <c r="CJ1018" i="1"/>
  <c r="BH1018" i="1"/>
  <c r="BU1018" i="1"/>
  <c r="CC1018" i="1"/>
  <c r="EJ1018" i="1" s="1"/>
  <c r="CE1018" i="1"/>
  <c r="EK1018" i="1" s="1"/>
  <c r="CZ1018" i="1"/>
  <c r="BV18" i="1"/>
  <c r="DC1236" i="1"/>
  <c r="BE1236" i="1"/>
  <c r="DH1236" i="1"/>
  <c r="DR1236" i="1" s="1"/>
  <c r="BH681" i="1"/>
  <c r="CK681" i="1"/>
  <c r="CV681" i="1"/>
  <c r="CJ681" i="1"/>
  <c r="CO681" i="1"/>
  <c r="BG681" i="1"/>
  <c r="CM681" i="1"/>
  <c r="CS19" i="1"/>
  <c r="CY681" i="1"/>
  <c r="BV681" i="1"/>
  <c r="BX681" i="1"/>
  <c r="EF681" i="1" s="1"/>
  <c r="CS851" i="1"/>
  <c r="AP18" i="1"/>
  <c r="AS18" i="1"/>
  <c r="AS1255" i="1" s="1"/>
  <c r="AS1254" i="1" s="1"/>
  <c r="BW394" i="1"/>
  <c r="AX18" i="1"/>
  <c r="CC18" i="1"/>
  <c r="BU18" i="1"/>
  <c r="BM18" i="1"/>
  <c r="BA18" i="1"/>
  <c r="CN675" i="1"/>
  <c r="CN671" i="1" s="1"/>
  <c r="CH394" i="1"/>
  <c r="EN394" i="1" s="1"/>
  <c r="BV394" i="1"/>
  <c r="ED394" i="1" s="1"/>
  <c r="CA394" i="1"/>
  <c r="BL18" i="1"/>
  <c r="BQ18" i="1"/>
  <c r="BR18" i="1"/>
  <c r="BZ394" i="1"/>
  <c r="CE394" i="1"/>
  <c r="BG18" i="1"/>
  <c r="DB18" i="1"/>
  <c r="DM204" i="1"/>
  <c r="AG394" i="1"/>
  <c r="CI675" i="1"/>
  <c r="CI671" i="1" s="1"/>
  <c r="CD394" i="1"/>
  <c r="DH675" i="1"/>
  <c r="DH671" i="1" s="1"/>
  <c r="AF18" i="1"/>
  <c r="CN373" i="1"/>
  <c r="CM18" i="1"/>
  <c r="DH373" i="1"/>
  <c r="DR373" i="1" s="1"/>
  <c r="BY220" i="1"/>
  <c r="CX19" i="1"/>
  <c r="CN256" i="1"/>
  <c r="DM256" i="1"/>
  <c r="CS220" i="1"/>
  <c r="CV220" i="1"/>
  <c r="CV18" i="1" s="1"/>
  <c r="DI220" i="1"/>
  <c r="CD220" i="1"/>
  <c r="DC659" i="1"/>
  <c r="DC1099" i="1"/>
  <c r="BT851" i="1"/>
  <c r="AG851" i="1"/>
  <c r="DS851" i="1" s="1"/>
  <c r="CB1241" i="1"/>
  <c r="BJ682" i="1"/>
  <c r="BY1019" i="1"/>
  <c r="BT19" i="1"/>
  <c r="CC999" i="1"/>
  <c r="BU999" i="1"/>
  <c r="AG999" i="1"/>
  <c r="DC457" i="1"/>
  <c r="DC675" i="1"/>
  <c r="DC671" i="1" s="1"/>
  <c r="DM659" i="1"/>
  <c r="DM457" i="1"/>
  <c r="AG220" i="1"/>
  <c r="DS220" i="1" s="1"/>
  <c r="AG816" i="1"/>
  <c r="DS816" i="1" s="1"/>
  <c r="CF1241" i="1"/>
  <c r="CD682" i="1"/>
  <c r="BK1019" i="1"/>
  <c r="CH1241" i="1"/>
  <c r="DC790" i="1"/>
  <c r="DC215" i="1"/>
  <c r="DC204" i="1"/>
  <c r="BY19" i="1"/>
  <c r="BK220" i="1"/>
  <c r="BK682" i="1"/>
  <c r="BK851" i="1"/>
  <c r="DT851" i="1" s="1"/>
  <c r="BT1241" i="1"/>
  <c r="BT1104" i="1"/>
  <c r="BK19" i="1"/>
  <c r="AG19" i="1"/>
  <c r="DS19" i="1" s="1"/>
  <c r="CG999" i="1"/>
  <c r="BY999" i="1"/>
  <c r="BJ1241" i="1"/>
  <c r="CX378" i="1"/>
  <c r="CX368" i="1" s="1"/>
  <c r="BE373" i="1"/>
  <c r="DC841" i="1"/>
  <c r="DC817" i="1"/>
  <c r="DM484" i="1"/>
  <c r="BT220" i="1"/>
  <c r="BT682" i="1"/>
  <c r="BY851" i="1"/>
  <c r="BX1241" i="1"/>
  <c r="CD1019" i="1"/>
  <c r="BZ1241" i="1"/>
  <c r="BE1081" i="1"/>
  <c r="CI841" i="1"/>
  <c r="DC1089" i="1"/>
  <c r="DM1081" i="1"/>
  <c r="DM817" i="1"/>
  <c r="DM675" i="1"/>
  <c r="DM671" i="1" s="1"/>
  <c r="DC682" i="1"/>
  <c r="CI1245" i="1"/>
  <c r="CI1241" i="1" s="1"/>
  <c r="BE1131" i="1"/>
  <c r="BE1012" i="1"/>
  <c r="BE987" i="1"/>
  <c r="BE852" i="1"/>
  <c r="BE186" i="1"/>
  <c r="CI1131" i="1"/>
  <c r="CS523" i="1"/>
  <c r="BE512" i="1"/>
  <c r="BE682" i="1"/>
  <c r="CX1086" i="1"/>
  <c r="CS1104" i="1"/>
  <c r="CX1245" i="1"/>
  <c r="CX1241" i="1" s="1"/>
  <c r="BE517" i="1"/>
  <c r="CI1004" i="1"/>
  <c r="CI1003" i="1" s="1"/>
  <c r="CI999" i="1" s="1"/>
  <c r="CI1105" i="1"/>
  <c r="BE817" i="1"/>
  <c r="CX523" i="1"/>
  <c r="CI159" i="1"/>
  <c r="CI373" i="1"/>
  <c r="CS378" i="1"/>
  <c r="CS368" i="1" s="1"/>
  <c r="BE559" i="1"/>
  <c r="CI559" i="1"/>
  <c r="CI659" i="1"/>
  <c r="BE659" i="1"/>
  <c r="BE675" i="1"/>
  <c r="BE671" i="1" s="1"/>
  <c r="CI852" i="1"/>
  <c r="DH887" i="1"/>
  <c r="DR887" i="1" s="1"/>
  <c r="CX851" i="1"/>
  <c r="CI987" i="1"/>
  <c r="CS1086" i="1"/>
  <c r="BE1105" i="1"/>
  <c r="CX1104" i="1"/>
  <c r="CI1231" i="1"/>
  <c r="BE1248" i="1"/>
  <c r="BE1245" i="1" s="1"/>
  <c r="BE1241" i="1" s="1"/>
  <c r="CS1003" i="1"/>
  <c r="CS999" i="1" s="1"/>
  <c r="CI887" i="1"/>
  <c r="BE887" i="1"/>
  <c r="DH836" i="1"/>
  <c r="CS483" i="1"/>
  <c r="CX220" i="1"/>
  <c r="CI256" i="1"/>
  <c r="DH256" i="1"/>
  <c r="BE256" i="1"/>
  <c r="CX185" i="1"/>
  <c r="EU1019" i="1" l="1"/>
  <c r="AU1018" i="1"/>
  <c r="EC18" i="1"/>
  <c r="DL394" i="1"/>
  <c r="DT671" i="1"/>
  <c r="AO1255" i="1"/>
  <c r="AO1254" i="1" s="1"/>
  <c r="ER483" i="1"/>
  <c r="DM185" i="1"/>
  <c r="EJ18" i="1"/>
  <c r="CN1104" i="1"/>
  <c r="CN1245" i="1"/>
  <c r="CN1241" i="1" s="1"/>
  <c r="EY483" i="1"/>
  <c r="DH378" i="1"/>
  <c r="DR378" i="1" s="1"/>
  <c r="BE1003" i="1"/>
  <c r="BE999" i="1" s="1"/>
  <c r="DS999" i="1"/>
  <c r="BA1255" i="1"/>
  <c r="BA1254" i="1" s="1"/>
  <c r="BH394" i="1"/>
  <c r="ET1003" i="1"/>
  <c r="EU483" i="1"/>
  <c r="EU394" i="1"/>
  <c r="CZ18" i="1"/>
  <c r="CW681" i="1"/>
  <c r="CR1018" i="1"/>
  <c r="BI18" i="1"/>
  <c r="AZ681" i="1"/>
  <c r="EW483" i="1"/>
  <c r="AM1255" i="1"/>
  <c r="AM1254" i="1" s="1"/>
  <c r="EX185" i="1"/>
  <c r="EP1003" i="1"/>
  <c r="ET1019" i="1"/>
  <c r="EY682" i="1"/>
  <c r="EZ483" i="1"/>
  <c r="DF1018" i="1"/>
  <c r="EQ1018" i="1" s="1"/>
  <c r="ET999" i="1"/>
  <c r="ER1019" i="1"/>
  <c r="EV682" i="1"/>
  <c r="EX378" i="1"/>
  <c r="DZ18" i="1"/>
  <c r="CQ681" i="1"/>
  <c r="BE378" i="1"/>
  <c r="AQ1255" i="1"/>
  <c r="AQ1254" i="1" s="1"/>
  <c r="CU18" i="1"/>
  <c r="CU1255" i="1" s="1"/>
  <c r="DS523" i="1"/>
  <c r="AF1018" i="1"/>
  <c r="AF1255" i="1" s="1"/>
  <c r="AF1254" i="1" s="1"/>
  <c r="EC1018" i="1"/>
  <c r="BJ1018" i="1"/>
  <c r="CD1018" i="1"/>
  <c r="AP1018" i="1"/>
  <c r="EV1019" i="1"/>
  <c r="ED1018" i="1"/>
  <c r="BK1241" i="1"/>
  <c r="DS1019" i="1"/>
  <c r="AN1255" i="1"/>
  <c r="AN1254" i="1" s="1"/>
  <c r="DT483" i="1"/>
  <c r="CM1018" i="1"/>
  <c r="CM1255" i="1" s="1"/>
  <c r="CM1254" i="1" s="1"/>
  <c r="DT368" i="1"/>
  <c r="ER378" i="1"/>
  <c r="BQ681" i="1"/>
  <c r="DZ681" i="1" s="1"/>
  <c r="ES394" i="1"/>
  <c r="CI378" i="1"/>
  <c r="CI368" i="1" s="1"/>
  <c r="ES816" i="1"/>
  <c r="EQ483" i="1"/>
  <c r="ES483" i="1"/>
  <c r="DS483" i="1"/>
  <c r="EP1086" i="1"/>
  <c r="CN816" i="1"/>
  <c r="CQ18" i="1"/>
  <c r="CQ1255" i="1" s="1"/>
  <c r="CQ1254" i="1" s="1"/>
  <c r="CW18" i="1"/>
  <c r="DB1018" i="1"/>
  <c r="EZ1018" i="1" s="1"/>
  <c r="EI681" i="1"/>
  <c r="EP185" i="1"/>
  <c r="BF18" i="1"/>
  <c r="BF1255" i="1" s="1"/>
  <c r="BF1254" i="1" s="1"/>
  <c r="CW1018" i="1"/>
  <c r="EU378" i="1"/>
  <c r="BP1018" i="1"/>
  <c r="DY1018" i="1" s="1"/>
  <c r="CN851" i="1"/>
  <c r="DC378" i="1"/>
  <c r="DC368" i="1" s="1"/>
  <c r="DM1104" i="1"/>
  <c r="DM1086" i="1"/>
  <c r="BL1018" i="1"/>
  <c r="DU1018" i="1" s="1"/>
  <c r="BS681" i="1"/>
  <c r="EB681" i="1" s="1"/>
  <c r="EV220" i="1"/>
  <c r="EQ185" i="1"/>
  <c r="EP220" i="1"/>
  <c r="ES185" i="1"/>
  <c r="EQ999" i="1"/>
  <c r="EX368" i="1"/>
  <c r="DT220" i="1"/>
  <c r="CN682" i="1"/>
  <c r="DH682" i="1"/>
  <c r="DR682" i="1" s="1"/>
  <c r="EX523" i="1"/>
  <c r="EV999" i="1"/>
  <c r="ET378" i="1"/>
  <c r="BE816" i="1"/>
  <c r="DH1245" i="1"/>
  <c r="DH1241" i="1" s="1"/>
  <c r="EE1018" i="1"/>
  <c r="CL18" i="1"/>
  <c r="CL1255" i="1" s="1"/>
  <c r="CL1254" i="1" s="1"/>
  <c r="ET483" i="1"/>
  <c r="CP18" i="1"/>
  <c r="CP1255" i="1" s="1"/>
  <c r="CP1254" i="1" s="1"/>
  <c r="DC220" i="1"/>
  <c r="EV378" i="1"/>
  <c r="EV1104" i="1"/>
  <c r="EV1003" i="1"/>
  <c r="EZ1104" i="1"/>
  <c r="DM368" i="1"/>
  <c r="CI19" i="1"/>
  <c r="DW18" i="1"/>
  <c r="EV368" i="1"/>
  <c r="DI1018" i="1"/>
  <c r="ES1018" i="1" s="1"/>
  <c r="DP1018" i="1"/>
  <c r="EY1018" i="1" s="1"/>
  <c r="AW18" i="1"/>
  <c r="AW1255" i="1" s="1"/>
  <c r="AW1254" i="1" s="1"/>
  <c r="ET368" i="1"/>
  <c r="DT378" i="1"/>
  <c r="ER368" i="1"/>
  <c r="DM523" i="1"/>
  <c r="CN483" i="1"/>
  <c r="CN394" i="1" s="1"/>
  <c r="DS1003" i="1"/>
  <c r="DQ368" i="1"/>
  <c r="EZ368" i="1" s="1"/>
  <c r="EZ378" i="1"/>
  <c r="BE1086" i="1"/>
  <c r="BE19" i="1"/>
  <c r="DO394" i="1"/>
  <c r="EX394" i="1" s="1"/>
  <c r="AP681" i="1"/>
  <c r="EQ1003" i="1"/>
  <c r="ES378" i="1"/>
  <c r="CT368" i="1"/>
  <c r="EW378" i="1"/>
  <c r="DN368" i="1"/>
  <c r="EW368" i="1" s="1"/>
  <c r="DD368" i="1"/>
  <c r="EO368" i="1" s="1"/>
  <c r="EO378" i="1"/>
  <c r="EX1003" i="1"/>
  <c r="DO999" i="1"/>
  <c r="EX999" i="1" s="1"/>
  <c r="CI483" i="1"/>
  <c r="DM1245" i="1"/>
  <c r="DM1241" i="1" s="1"/>
  <c r="CN1086" i="1"/>
  <c r="CI185" i="1"/>
  <c r="DM19" i="1"/>
  <c r="AZ18" i="1"/>
  <c r="AZ1255" i="1" s="1"/>
  <c r="AZ1254" i="1" s="1"/>
  <c r="BE1019" i="1"/>
  <c r="DM483" i="1"/>
  <c r="EG394" i="1"/>
  <c r="AX1255" i="1"/>
  <c r="AX1254" i="1" s="1"/>
  <c r="DG681" i="1"/>
  <c r="BK999" i="1"/>
  <c r="DT999" i="1" s="1"/>
  <c r="CE681" i="1"/>
  <c r="EK681" i="1" s="1"/>
  <c r="DJ394" i="1"/>
  <c r="ET394" i="1" s="1"/>
  <c r="DG18" i="1"/>
  <c r="ER18" i="1" s="1"/>
  <c r="EX220" i="1"/>
  <c r="DK18" i="1"/>
  <c r="EU18" i="1" s="1"/>
  <c r="DW368" i="1"/>
  <c r="AU681" i="1"/>
  <c r="DC19" i="1"/>
  <c r="BB1255" i="1"/>
  <c r="BB1254" i="1" s="1"/>
  <c r="EP368" i="1"/>
  <c r="EV394" i="1"/>
  <c r="CN185" i="1"/>
  <c r="DC483" i="1"/>
  <c r="CN378" i="1"/>
  <c r="CN368" i="1" s="1"/>
  <c r="DH19" i="1"/>
  <c r="DR19" i="1" s="1"/>
  <c r="DT19" i="1"/>
  <c r="EB18" i="1"/>
  <c r="BK394" i="1"/>
  <c r="DT394" i="1" s="1"/>
  <c r="EB394" i="1"/>
  <c r="EY185" i="1"/>
  <c r="EQ682" i="1"/>
  <c r="BJ18" i="1"/>
  <c r="DH185" i="1"/>
  <c r="DR185" i="1" s="1"/>
  <c r="EW185" i="1"/>
  <c r="BE368" i="1"/>
  <c r="AG1241" i="1"/>
  <c r="DS1241" i="1" s="1"/>
  <c r="EM1018" i="1"/>
  <c r="DF18" i="1"/>
  <c r="CH681" i="1"/>
  <c r="EN681" i="1" s="1"/>
  <c r="EZ1086" i="1"/>
  <c r="CN1019" i="1"/>
  <c r="DM1019" i="1"/>
  <c r="AH18" i="1"/>
  <c r="AH1255" i="1" s="1"/>
  <c r="AH1254" i="1" s="1"/>
  <c r="AR681" i="1"/>
  <c r="AR1255" i="1" s="1"/>
  <c r="AR1254" i="1" s="1"/>
  <c r="DM816" i="1"/>
  <c r="CG18" i="1"/>
  <c r="EM18" i="1" s="1"/>
  <c r="DE18" i="1"/>
  <c r="ED18" i="1"/>
  <c r="DD1018" i="1"/>
  <c r="EO1018" i="1" s="1"/>
  <c r="AV1255" i="1"/>
  <c r="AV1254" i="1" s="1"/>
  <c r="EL18" i="1"/>
  <c r="BL681" i="1"/>
  <c r="DU681" i="1" s="1"/>
  <c r="AU18" i="1"/>
  <c r="EX483" i="1"/>
  <c r="CN19" i="1"/>
  <c r="DH1003" i="1"/>
  <c r="DH999" i="1" s="1"/>
  <c r="DR999" i="1" s="1"/>
  <c r="DH1086" i="1"/>
  <c r="DR1086" i="1" s="1"/>
  <c r="DA18" i="1"/>
  <c r="DO1018" i="1"/>
  <c r="EX1018" i="1" s="1"/>
  <c r="DJ1018" i="1"/>
  <c r="ET1018" i="1" s="1"/>
  <c r="CI1086" i="1"/>
  <c r="CI1019" i="1"/>
  <c r="CR999" i="1"/>
  <c r="ER1003" i="1"/>
  <c r="EP378" i="1"/>
  <c r="DB394" i="1"/>
  <c r="EZ394" i="1" s="1"/>
  <c r="DH368" i="1"/>
  <c r="DH523" i="1"/>
  <c r="BE185" i="1"/>
  <c r="DR186" i="1"/>
  <c r="DK1018" i="1"/>
  <c r="EU1018" i="1" s="1"/>
  <c r="BR1018" i="1"/>
  <c r="EA1018" i="1" s="1"/>
  <c r="DH1104" i="1"/>
  <c r="DR1104" i="1" s="1"/>
  <c r="DP18" i="1"/>
  <c r="DI681" i="1"/>
  <c r="ES681" i="1" s="1"/>
  <c r="CI816" i="1"/>
  <c r="BM681" i="1"/>
  <c r="DV681" i="1" s="1"/>
  <c r="BN681" i="1"/>
  <c r="DW681" i="1" s="1"/>
  <c r="DL1018" i="1"/>
  <c r="DM851" i="1"/>
  <c r="DC185" i="1"/>
  <c r="DO18" i="1"/>
  <c r="EX18" i="1" s="1"/>
  <c r="EQ220" i="1"/>
  <c r="ER220" i="1"/>
  <c r="DX18" i="1"/>
  <c r="EO220" i="1"/>
  <c r="AK1255" i="1"/>
  <c r="AK1254" i="1" s="1"/>
  <c r="CI220" i="1"/>
  <c r="CX394" i="1"/>
  <c r="DH483" i="1"/>
  <c r="DR483" i="1" s="1"/>
  <c r="ER394" i="1"/>
  <c r="DS394" i="1"/>
  <c r="EW394" i="1"/>
  <c r="DC1104" i="1"/>
  <c r="EP523" i="1"/>
  <c r="ET523" i="1"/>
  <c r="EQ394" i="1"/>
  <c r="EY394" i="1"/>
  <c r="EP394" i="1"/>
  <c r="ED1241" i="1"/>
  <c r="DL681" i="1"/>
  <c r="EV681" i="1" s="1"/>
  <c r="BI1255" i="1"/>
  <c r="BI1254" i="1" s="1"/>
  <c r="DK681" i="1"/>
  <c r="EU681" i="1" s="1"/>
  <c r="DP681" i="1"/>
  <c r="EY681" i="1" s="1"/>
  <c r="DM682" i="1"/>
  <c r="DC851" i="1"/>
  <c r="DQ681" i="1"/>
  <c r="EZ681" i="1" s="1"/>
  <c r="DE681" i="1"/>
  <c r="EP681" i="1" s="1"/>
  <c r="DD681" i="1"/>
  <c r="EO681" i="1" s="1"/>
  <c r="BO1255" i="1"/>
  <c r="BO1254" i="1" s="1"/>
  <c r="DX1018" i="1"/>
  <c r="BU681" i="1"/>
  <c r="EC681" i="1" s="1"/>
  <c r="EC999" i="1"/>
  <c r="BK1018" i="1"/>
  <c r="DT1019" i="1"/>
  <c r="CC681" i="1"/>
  <c r="EJ681" i="1" s="1"/>
  <c r="EJ999" i="1"/>
  <c r="DJ681" i="1"/>
  <c r="ET681" i="1" s="1"/>
  <c r="ET851" i="1"/>
  <c r="DT682" i="1"/>
  <c r="CN220" i="1"/>
  <c r="DE1018" i="1"/>
  <c r="EP1018" i="1" s="1"/>
  <c r="CA681" i="1"/>
  <c r="EH681" i="1" s="1"/>
  <c r="BZ681" i="1"/>
  <c r="EG681" i="1" s="1"/>
  <c r="CG681" i="1"/>
  <c r="EM681" i="1" s="1"/>
  <c r="EM999" i="1"/>
  <c r="DN999" i="1"/>
  <c r="EW1003" i="1"/>
  <c r="DJ18" i="1"/>
  <c r="ET19" i="1"/>
  <c r="CF681" i="1"/>
  <c r="EL681" i="1" s="1"/>
  <c r="EQ681" i="1"/>
  <c r="BR681" i="1"/>
  <c r="EA681" i="1" s="1"/>
  <c r="BW681" i="1"/>
  <c r="EE681" i="1" s="1"/>
  <c r="CS1018" i="1"/>
  <c r="DL18" i="1"/>
  <c r="BM1018" i="1"/>
  <c r="DV1018" i="1" s="1"/>
  <c r="BZ1018" i="1"/>
  <c r="EG1018" i="1" s="1"/>
  <c r="EG1241" i="1"/>
  <c r="CH1018" i="1"/>
  <c r="EN1018" i="1" s="1"/>
  <c r="EN1241" i="1"/>
  <c r="BX1018" i="1"/>
  <c r="EF1018" i="1" s="1"/>
  <c r="EF1241" i="1"/>
  <c r="CF1018" i="1"/>
  <c r="EL1241" i="1"/>
  <c r="EB1241" i="1"/>
  <c r="BS1018" i="1"/>
  <c r="EB1018" i="1" s="1"/>
  <c r="BQ1018" i="1"/>
  <c r="DZ1018" i="1" s="1"/>
  <c r="CB1018" i="1"/>
  <c r="EI1241" i="1"/>
  <c r="DW1018" i="1"/>
  <c r="DG1018" i="1"/>
  <c r="DT1241" i="1"/>
  <c r="DN1018" i="1"/>
  <c r="EW1018" i="1" s="1"/>
  <c r="CS18" i="1"/>
  <c r="DI18" i="1"/>
  <c r="ES220" i="1"/>
  <c r="EU220" i="1"/>
  <c r="EE394" i="1"/>
  <c r="EK394" i="1"/>
  <c r="EH394" i="1"/>
  <c r="EA18" i="1"/>
  <c r="EK18" i="1"/>
  <c r="EI18" i="1"/>
  <c r="DV18" i="1"/>
  <c r="EE18" i="1"/>
  <c r="CZ1255" i="1"/>
  <c r="CZ1254" i="1" s="1"/>
  <c r="DC523" i="1"/>
  <c r="CV1255" i="1"/>
  <c r="CV1254" i="1" s="1"/>
  <c r="BG1255" i="1"/>
  <c r="BG1254" i="1" s="1"/>
  <c r="CY1255" i="1"/>
  <c r="CY1254" i="1" s="1"/>
  <c r="DC1086" i="1"/>
  <c r="CS394" i="1"/>
  <c r="BE220" i="1"/>
  <c r="CO1255" i="1"/>
  <c r="CO1254" i="1" s="1"/>
  <c r="BH1255" i="1"/>
  <c r="BH1254" i="1" s="1"/>
  <c r="CJ1255" i="1"/>
  <c r="CJ1254" i="1" s="1"/>
  <c r="CK1255" i="1"/>
  <c r="CK1254" i="1" s="1"/>
  <c r="BV1255" i="1"/>
  <c r="DR675" i="1"/>
  <c r="DC1019" i="1"/>
  <c r="CX1018" i="1"/>
  <c r="BY1018" i="1"/>
  <c r="BK18" i="1"/>
  <c r="BT1018" i="1"/>
  <c r="CD681" i="1"/>
  <c r="CX681" i="1"/>
  <c r="BJ681" i="1"/>
  <c r="CS681" i="1"/>
  <c r="AG681" i="1"/>
  <c r="DS681" i="1" s="1"/>
  <c r="BT681" i="1"/>
  <c r="BY681" i="1"/>
  <c r="DR671" i="1"/>
  <c r="BY18" i="1"/>
  <c r="CX18" i="1"/>
  <c r="CD18" i="1"/>
  <c r="BT18" i="1"/>
  <c r="AG18" i="1"/>
  <c r="DS18" i="1" s="1"/>
  <c r="BE851" i="1"/>
  <c r="DM220" i="1"/>
  <c r="BE483" i="1"/>
  <c r="DC816" i="1"/>
  <c r="CI1104" i="1"/>
  <c r="DH851" i="1"/>
  <c r="CI682" i="1"/>
  <c r="DH220" i="1"/>
  <c r="DR220" i="1" s="1"/>
  <c r="DR256" i="1"/>
  <c r="DH1019" i="1"/>
  <c r="DR1019" i="1" s="1"/>
  <c r="DR1028" i="1"/>
  <c r="DH816" i="1"/>
  <c r="DR816" i="1" s="1"/>
  <c r="DR836" i="1"/>
  <c r="BE1104" i="1"/>
  <c r="CI851" i="1"/>
  <c r="BE523" i="1"/>
  <c r="CI523" i="1"/>
  <c r="ER1018" i="1" l="1"/>
  <c r="DF1255" i="1"/>
  <c r="ET18" i="1"/>
  <c r="DT1018" i="1"/>
  <c r="AP1255" i="1"/>
  <c r="AP1254" i="1" s="1"/>
  <c r="DR1245" i="1"/>
  <c r="BP1255" i="1"/>
  <c r="BP1254" i="1" s="1"/>
  <c r="DY1254" i="1" s="1"/>
  <c r="CW1255" i="1"/>
  <c r="CW1254" i="1" s="1"/>
  <c r="EV1018" i="1"/>
  <c r="EV18" i="1"/>
  <c r="CN681" i="1"/>
  <c r="BE681" i="1"/>
  <c r="EP18" i="1"/>
  <c r="BK681" i="1"/>
  <c r="DT681" i="1" s="1"/>
  <c r="BN1255" i="1"/>
  <c r="BN1254" i="1" s="1"/>
  <c r="DW1254" i="1" s="1"/>
  <c r="DT18" i="1"/>
  <c r="EH18" i="1"/>
  <c r="DR1003" i="1"/>
  <c r="DC394" i="1"/>
  <c r="DQ18" i="1"/>
  <c r="EZ18" i="1" s="1"/>
  <c r="DM1018" i="1"/>
  <c r="DU18" i="1"/>
  <c r="DB1255" i="1"/>
  <c r="DB1254" i="1" s="1"/>
  <c r="DM394" i="1"/>
  <c r="AG1018" i="1"/>
  <c r="DS1018" i="1" s="1"/>
  <c r="EY18" i="1"/>
  <c r="DC18" i="1"/>
  <c r="CN1018" i="1"/>
  <c r="CI394" i="1"/>
  <c r="BE1018" i="1"/>
  <c r="DM18" i="1"/>
  <c r="DD18" i="1"/>
  <c r="EO18" i="1" s="1"/>
  <c r="AU1255" i="1"/>
  <c r="AU1254" i="1" s="1"/>
  <c r="CC1255" i="1"/>
  <c r="CC1254" i="1" s="1"/>
  <c r="EJ1254" i="1" s="1"/>
  <c r="EJ1255" i="1" s="1"/>
  <c r="DA1255" i="1"/>
  <c r="DA1254" i="1" s="1"/>
  <c r="BL1255" i="1"/>
  <c r="BL1254" i="1" s="1"/>
  <c r="DU1254" i="1" s="1"/>
  <c r="DO681" i="1"/>
  <c r="EX681" i="1" s="1"/>
  <c r="CI18" i="1"/>
  <c r="DN18" i="1"/>
  <c r="EW18" i="1" s="1"/>
  <c r="CT18" i="1"/>
  <c r="CT1255" i="1" s="1"/>
  <c r="CT1254" i="1" s="1"/>
  <c r="ES368" i="1"/>
  <c r="DX1254" i="1"/>
  <c r="DX1255" i="1" s="1"/>
  <c r="BU1255" i="1"/>
  <c r="BU1254" i="1" s="1"/>
  <c r="EC1254" i="1" s="1"/>
  <c r="EC1255" i="1" s="1"/>
  <c r="DP1255" i="1"/>
  <c r="DP1254" i="1" s="1"/>
  <c r="EY1254" i="1" s="1"/>
  <c r="EQ18" i="1"/>
  <c r="CE1255" i="1"/>
  <c r="CE1254" i="1" s="1"/>
  <c r="EK1254" i="1" s="1"/>
  <c r="EK1255" i="1" s="1"/>
  <c r="DH394" i="1"/>
  <c r="ED681" i="1"/>
  <c r="DY1255" i="1"/>
  <c r="ER999" i="1"/>
  <c r="CR681" i="1"/>
  <c r="CI1018" i="1"/>
  <c r="DK1255" i="1"/>
  <c r="DK1254" i="1" s="1"/>
  <c r="EU1254" i="1" s="1"/>
  <c r="EU1255" i="1" s="1"/>
  <c r="DM681" i="1"/>
  <c r="DR523" i="1"/>
  <c r="DC681" i="1"/>
  <c r="DG1255" i="1"/>
  <c r="DG1254" i="1" s="1"/>
  <c r="CN18" i="1"/>
  <c r="DL1255" i="1"/>
  <c r="DL1254" i="1" s="1"/>
  <c r="CA1255" i="1"/>
  <c r="CA1254" i="1" s="1"/>
  <c r="EH1254" i="1" s="1"/>
  <c r="DW1255" i="1"/>
  <c r="DE1255" i="1"/>
  <c r="DE1254" i="1" s="1"/>
  <c r="EP1254" i="1" s="1"/>
  <c r="BM1255" i="1"/>
  <c r="BM1254" i="1" s="1"/>
  <c r="DV1254" i="1" s="1"/>
  <c r="DV1255" i="1" s="1"/>
  <c r="DI1255" i="1"/>
  <c r="DI1254" i="1" s="1"/>
  <c r="BZ1255" i="1"/>
  <c r="BZ1254" i="1" s="1"/>
  <c r="EG1254" i="1" s="1"/>
  <c r="EG1255" i="1" s="1"/>
  <c r="BR1255" i="1"/>
  <c r="BR1254" i="1" s="1"/>
  <c r="EA1254" i="1" s="1"/>
  <c r="EA1255" i="1" s="1"/>
  <c r="BX1255" i="1"/>
  <c r="BX1254" i="1" s="1"/>
  <c r="EF1254" i="1" s="1"/>
  <c r="EF1255" i="1" s="1"/>
  <c r="DC1018" i="1"/>
  <c r="CG1255" i="1"/>
  <c r="CG1254" i="1" s="1"/>
  <c r="EM1254" i="1" s="1"/>
  <c r="EM1255" i="1" s="1"/>
  <c r="BW1255" i="1"/>
  <c r="BW1254" i="1" s="1"/>
  <c r="EE1254" i="1" s="1"/>
  <c r="EE1255" i="1" s="1"/>
  <c r="DJ1255" i="1"/>
  <c r="DJ1254" i="1" s="1"/>
  <c r="CS1255" i="1"/>
  <c r="CS1254" i="1" s="1"/>
  <c r="CX1255" i="1"/>
  <c r="CX1254" i="1" s="1"/>
  <c r="CH1255" i="1"/>
  <c r="CH1254" i="1" s="1"/>
  <c r="EN1254" i="1" s="1"/>
  <c r="EN1255" i="1" s="1"/>
  <c r="EW999" i="1"/>
  <c r="DN681" i="1"/>
  <c r="EW681" i="1" s="1"/>
  <c r="BS1255" i="1"/>
  <c r="BS1254" i="1" s="1"/>
  <c r="EB1254" i="1" s="1"/>
  <c r="EB1255" i="1" s="1"/>
  <c r="BQ1255" i="1"/>
  <c r="BQ1254" i="1" s="1"/>
  <c r="DZ1254" i="1" s="1"/>
  <c r="DZ1255" i="1" s="1"/>
  <c r="DN1255" i="1"/>
  <c r="DN1254" i="1" s="1"/>
  <c r="EW1254" i="1" s="1"/>
  <c r="CB1255" i="1"/>
  <c r="CB1254" i="1" s="1"/>
  <c r="EI1254" i="1" s="1"/>
  <c r="EI1018" i="1"/>
  <c r="CF1255" i="1"/>
  <c r="CF1254" i="1" s="1"/>
  <c r="EL1254" i="1" s="1"/>
  <c r="EL1018" i="1"/>
  <c r="BV1254" i="1"/>
  <c r="ED1254" i="1" s="1"/>
  <c r="ED1255" i="1" s="1"/>
  <c r="CU1254" i="1"/>
  <c r="DF1254" i="1"/>
  <c r="EQ1254" i="1" s="1"/>
  <c r="EQ1255" i="1" s="1"/>
  <c r="BE18" i="1"/>
  <c r="CD1255" i="1"/>
  <c r="CD1254" i="1" s="1"/>
  <c r="BY1255" i="1"/>
  <c r="BY1254" i="1" s="1"/>
  <c r="BJ1255" i="1"/>
  <c r="BJ1254" i="1" s="1"/>
  <c r="BT1255" i="1"/>
  <c r="BT1254" i="1" s="1"/>
  <c r="BE394" i="1"/>
  <c r="DR1241" i="1"/>
  <c r="DH1018" i="1"/>
  <c r="DR1018" i="1" s="1"/>
  <c r="CI681" i="1"/>
  <c r="DR851" i="1"/>
  <c r="DH681" i="1"/>
  <c r="DR681" i="1" s="1"/>
  <c r="DR368" i="1"/>
  <c r="DH18" i="1"/>
  <c r="EV1254" i="1" l="1"/>
  <c r="BK1255" i="1"/>
  <c r="EY1255" i="1"/>
  <c r="EH1255" i="1"/>
  <c r="DM1255" i="1"/>
  <c r="DM1254" i="1" s="1"/>
  <c r="DU1255" i="1"/>
  <c r="EI1255" i="1"/>
  <c r="EL1255" i="1"/>
  <c r="AG1255" i="1"/>
  <c r="AG1254" i="1" s="1"/>
  <c r="DS1254" i="1" s="1"/>
  <c r="DS1255" i="1" s="1"/>
  <c r="ES1254" i="1"/>
  <c r="CN1255" i="1"/>
  <c r="CN1254" i="1" s="1"/>
  <c r="EV1255" i="1"/>
  <c r="EP1255" i="1"/>
  <c r="ES18" i="1"/>
  <c r="ES1255" i="1" s="1"/>
  <c r="DQ1255" i="1"/>
  <c r="DQ1254" i="1" s="1"/>
  <c r="EZ1254" i="1" s="1"/>
  <c r="EZ1255" i="1" s="1"/>
  <c r="DO1255" i="1"/>
  <c r="DO1254" i="1" s="1"/>
  <c r="EX1254" i="1" s="1"/>
  <c r="EX1255" i="1" s="1"/>
  <c r="DD1255" i="1"/>
  <c r="DD1254" i="1" s="1"/>
  <c r="EO1254" i="1" s="1"/>
  <c r="EO1255" i="1" s="1"/>
  <c r="DC1255" i="1"/>
  <c r="DC1254" i="1" s="1"/>
  <c r="CR1255" i="1"/>
  <c r="CR1254" i="1" s="1"/>
  <c r="ER1254" i="1" s="1"/>
  <c r="ER681" i="1"/>
  <c r="CI1255" i="1"/>
  <c r="CI1254" i="1" s="1"/>
  <c r="ET1254" i="1"/>
  <c r="ET1255" i="1" s="1"/>
  <c r="EW1255" i="1"/>
  <c r="BE1255" i="1"/>
  <c r="BE1254" i="1" s="1"/>
  <c r="BK1254" i="1"/>
  <c r="DT1254" i="1" s="1"/>
  <c r="DT1255" i="1" s="1"/>
  <c r="DR18" i="1"/>
  <c r="DH1255" i="1"/>
  <c r="DH1254" i="1" s="1"/>
  <c r="ER1255" i="1" l="1"/>
</calcChain>
</file>

<file path=xl/sharedStrings.xml><?xml version="1.0" encoding="utf-8"?>
<sst xmlns="http://schemas.openxmlformats.org/spreadsheetml/2006/main" count="5116" uniqueCount="1949">
  <si>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</si>
  <si>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</si>
  <si>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</si>
  <si>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</si>
  <si>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</si>
  <si>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</si>
  <si>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</si>
  <si>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</si>
  <si>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</si>
  <si>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</si>
  <si>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</si>
  <si>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</si>
  <si>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</si>
  <si>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</si>
  <si>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</si>
  <si>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</si>
  <si>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</si>
  <si>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</si>
  <si>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</si>
  <si>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</si>
  <si>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</si>
  <si>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</si>
  <si>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</si>
  <si>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</si>
  <si>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</si>
  <si>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</si>
  <si>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</si>
  <si>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</si>
  <si>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</si>
  <si>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</si>
  <si>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</si>
  <si>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</si>
  <si>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</si>
  <si>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</si>
  <si>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</si>
  <si>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</si>
  <si>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</si>
  <si>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</si>
  <si>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</si>
  <si>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</si>
  <si>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</si>
  <si>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</si>
  <si>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</si>
  <si>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</si>
  <si>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</si>
  <si>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</si>
  <si>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</si>
  <si>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</si>
  <si>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</si>
  <si>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</si>
  <si>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</si>
  <si>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</si>
  <si>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</si>
  <si>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</si>
  <si>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</si>
  <si>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</si>
  <si>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</si>
  <si>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</si>
  <si>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</si>
  <si>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</si>
  <si>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</si>
  <si>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</si>
  <si>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</si>
  <si>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</si>
  <si>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</si>
  <si>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</si>
  <si>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</si>
  <si>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</si>
  <si>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</si>
  <si>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</si>
  <si>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</si>
  <si>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</si>
  <si>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</si>
  <si>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</si>
  <si>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</si>
  <si>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</si>
  <si>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</si>
  <si>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</si>
  <si>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</si>
  <si>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</si>
  <si>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</si>
  <si>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</si>
  <si>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</si>
  <si>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</si>
  <si>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</si>
  <si>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</si>
  <si>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</si>
  <si>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</si>
  <si>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</si>
  <si>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</si>
  <si>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</si>
  <si>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</si>
  <si>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</si>
  <si>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</si>
  <si>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</si>
  <si>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</si>
  <si>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</si>
  <si>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</si>
  <si>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</si>
  <si>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</si>
  <si>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</si>
  <si>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</si>
  <si>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</si>
  <si>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</si>
  <si>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</si>
  <si>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</si>
  <si>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</si>
  <si>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</si>
  <si>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</si>
  <si>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</si>
  <si>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</si>
  <si>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</si>
  <si>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</si>
  <si>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</si>
  <si>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</si>
  <si>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</si>
  <si>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</si>
  <si>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</si>
  <si>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</si>
  <si>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</si>
  <si>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</si>
  <si>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</si>
  <si>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</si>
  <si>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</si>
  <si>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</si>
  <si>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</si>
  <si>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</si>
  <si>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</si>
  <si>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</si>
  <si>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</si>
  <si>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</si>
  <si>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</si>
  <si>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</si>
  <si>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</si>
  <si>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</si>
  <si>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</si>
  <si>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</si>
  <si>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</si>
  <si>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</si>
  <si>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</si>
  <si>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</si>
  <si>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</si>
  <si>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</si>
  <si>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</si>
  <si>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</si>
  <si>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</si>
  <si>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</si>
  <si>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</si>
  <si>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</si>
  <si>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</si>
  <si>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</si>
  <si>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</si>
  <si>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</si>
  <si>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</si>
  <si>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</si>
  <si>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</si>
  <si>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</si>
  <si>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</si>
  <si>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</si>
  <si>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</si>
  <si>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</si>
  <si>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</si>
  <si>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</si>
  <si>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</si>
  <si>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</si>
  <si>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</si>
  <si>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</si>
  <si>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</si>
  <si>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</si>
  <si>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</si>
  <si>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</si>
  <si>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</si>
  <si>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</si>
  <si>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</si>
  <si>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</si>
  <si>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</si>
  <si>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</si>
  <si>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</si>
  <si>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</si>
  <si>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</si>
  <si>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</si>
  <si>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</si>
  <si>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</si>
  <si>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</si>
  <si>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</si>
  <si>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</si>
  <si>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</si>
  <si>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</si>
  <si>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</si>
  <si>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</si>
  <si>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</si>
  <si>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</si>
  <si>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</si>
  <si>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</si>
  <si>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</si>
  <si>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</si>
  <si>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</si>
  <si>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</si>
  <si>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</si>
  <si>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</si>
  <si>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</si>
  <si>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</si>
  <si>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</si>
  <si>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</si>
  <si>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</si>
  <si>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</si>
  <si>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</si>
  <si>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</si>
  <si>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</si>
  <si>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</si>
  <si>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</si>
  <si>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</si>
  <si>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</si>
  <si>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</si>
  <si>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</si>
  <si>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</si>
  <si>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</si>
  <si>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</si>
  <si>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</si>
  <si>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</si>
  <si>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</si>
  <si>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</si>
  <si>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</si>
  <si>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</si>
  <si>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</si>
  <si>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</si>
  <si>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</si>
  <si>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</si>
  <si>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</si>
  <si>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</si>
  <si>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</si>
  <si>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</si>
  <si>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</si>
  <si>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</si>
  <si>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</si>
  <si>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</si>
  <si>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</si>
  <si>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</si>
  <si>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</si>
  <si>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</si>
  <si>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</si>
  <si>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</si>
  <si>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</si>
  <si>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</si>
  <si>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</si>
  <si>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</si>
  <si>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</si>
  <si>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</si>
  <si>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</si>
  <si>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</si>
  <si>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</si>
  <si>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</si>
  <si>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</si>
  <si>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</si>
  <si>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</si>
  <si>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</si>
  <si>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</si>
  <si>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</si>
  <si>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</si>
  <si>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</si>
  <si>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</si>
  <si>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</si>
  <si>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</si>
  <si>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</si>
  <si>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</si>
  <si>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</si>
  <si>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</si>
  <si>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</si>
  <si>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</si>
  <si>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</si>
  <si>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</si>
  <si>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</si>
  <si>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</si>
  <si>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</si>
  <si>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</si>
  <si>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</si>
  <si>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</si>
  <si>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</si>
  <si>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</si>
  <si>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</si>
  <si>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</si>
  <si>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</si>
  <si>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</si>
  <si>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</si>
  <si>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</si>
  <si>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</si>
  <si>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</si>
  <si>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</si>
  <si>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</si>
  <si>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</si>
  <si>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</si>
  <si>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</si>
  <si>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</si>
  <si>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</si>
  <si>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</si>
  <si>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</si>
  <si>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</si>
  <si>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</si>
  <si>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</si>
  <si>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</si>
  <si>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</si>
  <si>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</si>
  <si>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</si>
  <si>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</si>
  <si>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</si>
  <si>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</si>
  <si>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</si>
  <si>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</si>
  <si>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</si>
  <si>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</si>
  <si>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</si>
  <si>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</si>
  <si>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</si>
  <si>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</si>
  <si>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</si>
  <si>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</si>
  <si>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</si>
  <si>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</si>
  <si>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</si>
  <si>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</si>
  <si>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</si>
  <si>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</si>
  <si>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</si>
  <si>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</si>
  <si>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</si>
  <si>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</si>
  <si>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</si>
  <si>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</si>
  <si>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</si>
  <si>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</si>
  <si>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</si>
  <si>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</si>
  <si>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</si>
  <si>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</si>
  <si>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</si>
  <si>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</si>
  <si>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</si>
  <si>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</si>
  <si>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</si>
  <si>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</si>
  <si>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</si>
  <si>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</si>
  <si>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</si>
  <si>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</si>
  <si>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</si>
  <si>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</si>
  <si>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</si>
  <si>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</si>
  <si>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</si>
  <si>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</si>
  <si>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</si>
  <si>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</si>
  <si>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</si>
  <si>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</si>
  <si>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</si>
  <si>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</si>
  <si>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</si>
  <si>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</si>
  <si>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</si>
  <si>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</si>
  <si>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</si>
  <si>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</si>
  <si>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</si>
  <si>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</si>
  <si>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</si>
  <si>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</si>
  <si>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</si>
  <si>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</si>
  <si>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</si>
  <si>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</si>
  <si>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</si>
  <si>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</si>
  <si>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</si>
  <si>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</si>
  <si>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</si>
  <si>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</si>
  <si>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</si>
  <si>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</si>
  <si>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</si>
  <si>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</si>
  <si>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</si>
  <si>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</si>
  <si>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</si>
  <si>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</si>
  <si>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</si>
  <si>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</si>
  <si>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</si>
  <si>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</si>
  <si>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</si>
  <si>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</si>
  <si>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</si>
  <si>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</si>
  <si>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</si>
  <si>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</si>
  <si>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</si>
  <si>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</si>
  <si>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</si>
  <si>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</si>
  <si>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</si>
  <si>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</si>
  <si>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</si>
  <si>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</si>
  <si>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</si>
  <si>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</si>
  <si>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</si>
  <si>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</si>
  <si>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</si>
  <si>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</si>
  <si>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</si>
  <si>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</si>
  <si>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</si>
  <si>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</si>
  <si>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</si>
  <si>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</si>
  <si>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</si>
  <si>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</si>
  <si>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</si>
  <si>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</si>
  <si>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</si>
  <si>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</si>
  <si>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</si>
  <si>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</si>
  <si>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</si>
  <si>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</si>
  <si>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</si>
  <si>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</si>
  <si>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</si>
  <si>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</si>
  <si>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</si>
  <si>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</si>
  <si>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</si>
  <si>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</si>
  <si>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</si>
  <si>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</si>
  <si>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</si>
  <si>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</si>
  <si>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</si>
  <si>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</si>
  <si>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</si>
  <si>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</si>
  <si>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</si>
  <si>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</si>
  <si>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</si>
  <si>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</si>
  <si>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</si>
  <si>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</si>
  <si>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</si>
  <si>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</si>
  <si>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</si>
  <si>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</si>
  <si>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</si>
  <si>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</si>
  <si>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</si>
  <si>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</si>
  <si>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</si>
  <si>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</si>
  <si>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</si>
  <si>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</si>
  <si>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</si>
  <si>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</si>
  <si>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</si>
  <si>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</si>
  <si>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</si>
  <si>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</si>
  <si>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</si>
  <si>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</si>
  <si>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</si>
  <si>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</si>
  <si>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</si>
  <si>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</si>
  <si>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</si>
  <si>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</si>
  <si>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</si>
  <si>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</si>
  <si>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</si>
  <si>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</si>
  <si>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</si>
  <si>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</si>
  <si>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</si>
  <si>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</si>
  <si>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</si>
  <si>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</si>
  <si>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</si>
  <si>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</si>
  <si>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</si>
  <si>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</si>
  <si>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</si>
  <si>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</si>
  <si>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</si>
  <si>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</si>
  <si>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</si>
  <si>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</si>
  <si>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</si>
  <si>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</si>
  <si>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</si>
  <si>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</si>
  <si>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</si>
  <si>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</si>
  <si>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</si>
  <si>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</si>
  <si>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</si>
  <si>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</si>
  <si>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</si>
  <si>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</si>
  <si>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</si>
  <si>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</si>
  <si>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</si>
  <si>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</si>
  <si>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</si>
  <si>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</si>
  <si>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</si>
  <si>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</si>
  <si>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</si>
  <si>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</si>
  <si>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</si>
  <si>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</si>
  <si>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</si>
  <si>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</si>
  <si>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</si>
  <si>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</si>
  <si>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</si>
  <si>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</si>
  <si>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</si>
  <si>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</si>
  <si>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</si>
  <si>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</si>
  <si>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</si>
  <si>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</si>
  <si>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</si>
  <si>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</si>
  <si>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</si>
  <si>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</si>
  <si>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</si>
  <si>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</si>
  <si>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</si>
  <si>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</si>
  <si>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</si>
  <si>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</si>
  <si>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</si>
  <si>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</si>
  <si>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</si>
  <si>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</si>
  <si>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</si>
  <si>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</si>
  <si>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</si>
  <si>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</si>
  <si>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</si>
  <si>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</si>
  <si>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</si>
  <si>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</si>
  <si>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</si>
  <si>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</si>
  <si>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</si>
  <si>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</si>
  <si>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</si>
  <si>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</si>
  <si>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</si>
  <si>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</si>
  <si>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</si>
  <si>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</si>
  <si>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</si>
  <si>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</si>
  <si>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</si>
  <si>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</si>
  <si>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</si>
  <si>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</si>
  <si>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</si>
  <si>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</si>
  <si>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</si>
  <si>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</si>
  <si>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</si>
  <si>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</si>
  <si>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</si>
  <si>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</si>
  <si>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</si>
  <si>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</si>
  <si>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</si>
  <si>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</si>
  <si>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</si>
  <si>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</si>
  <si>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</si>
  <si>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</si>
  <si>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</si>
  <si>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</si>
  <si>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</si>
  <si>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</si>
  <si>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</si>
  <si>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</si>
  <si>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</si>
  <si>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</si>
  <si>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</si>
  <si>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</si>
  <si>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</si>
  <si>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</si>
  <si>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</si>
  <si>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</si>
  <si>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</si>
  <si>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</si>
  <si>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</si>
  <si>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</si>
  <si>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</si>
  <si>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</si>
  <si>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</si>
  <si>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</si>
  <si>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</si>
  <si>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</si>
  <si>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</si>
  <si>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</si>
  <si>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</si>
  <si>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</si>
  <si>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</si>
  <si>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</si>
  <si>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</si>
  <si>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</si>
  <si>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</si>
  <si>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</si>
  <si>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</si>
  <si>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</si>
  <si>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</si>
  <si>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</si>
  <si>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</si>
  <si>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</si>
  <si>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</si>
  <si>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</si>
  <si>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</si>
  <si>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</si>
  <si>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</si>
  <si>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</si>
  <si>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</si>
  <si>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</si>
  <si>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</si>
  <si>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</si>
  <si>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</si>
  <si>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</si>
  <si>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</si>
  <si>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</si>
  <si>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</si>
  <si>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</si>
  <si>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</si>
  <si>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</si>
  <si>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</si>
  <si>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</si>
  <si>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</si>
  <si>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</si>
  <si>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</si>
  <si>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</si>
  <si>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</si>
  <si>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</si>
  <si>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</si>
  <si>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</si>
  <si>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</si>
  <si>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</si>
  <si>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</si>
  <si>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</si>
  <si>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</si>
  <si>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</si>
  <si>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</si>
  <si>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</si>
  <si>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</si>
  <si>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</si>
  <si>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</si>
  <si>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</si>
  <si>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</si>
  <si>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</si>
  <si>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</si>
  <si>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</si>
  <si>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</si>
  <si>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</si>
  <si>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</si>
  <si>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</si>
  <si>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</si>
  <si>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</si>
  <si>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</si>
  <si>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</si>
  <si>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</si>
  <si>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</si>
  <si>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</si>
  <si>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</si>
  <si>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</si>
  <si>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</si>
  <si>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</si>
  <si>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</si>
  <si>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</si>
  <si>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</si>
  <si>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</si>
  <si>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</si>
  <si>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</si>
  <si>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</si>
  <si>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</si>
  <si>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</si>
  <si>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</si>
  <si>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</si>
  <si>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</si>
  <si>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</si>
  <si>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</si>
  <si>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</si>
  <si>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</si>
  <si>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</si>
  <si>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</si>
  <si>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</si>
  <si>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</si>
  <si>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</si>
  <si>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</si>
  <si>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</si>
  <si>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</si>
  <si>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</si>
  <si>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</si>
  <si>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</si>
  <si>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</si>
  <si>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</si>
  <si>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</si>
  <si>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</si>
  <si>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</si>
  <si>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</si>
  <si>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</si>
  <si>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</si>
  <si>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</si>
  <si>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</si>
  <si>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</si>
  <si>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</si>
  <si>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</si>
  <si>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</si>
  <si>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</si>
  <si>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</si>
  <si>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</si>
  <si>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</si>
  <si>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</si>
  <si>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</si>
  <si>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</si>
  <si>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</si>
  <si>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</si>
  <si>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</si>
  <si>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</si>
  <si>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</si>
  <si>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</si>
  <si>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</si>
  <si>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</si>
  <si>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</si>
  <si>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</si>
  <si>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</si>
  <si>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</si>
  <si>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</si>
  <si>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</si>
  <si>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</si>
  <si>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</si>
  <si>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</si>
  <si>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</si>
  <si>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</si>
  <si>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</si>
  <si>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</si>
  <si>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</si>
  <si>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</si>
  <si>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</si>
  <si>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</si>
  <si>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</si>
  <si>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</si>
  <si>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</si>
  <si>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</si>
  <si>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</si>
  <si>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</si>
  <si>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</si>
  <si>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</si>
  <si>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</si>
  <si>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</si>
  <si>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</si>
  <si>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</si>
  <si>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</si>
  <si>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</si>
  <si>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</si>
  <si>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</si>
  <si>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</si>
  <si>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</si>
  <si>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</si>
  <si>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</si>
  <si>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</si>
  <si>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</si>
  <si>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</si>
  <si>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</si>
  <si>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</si>
  <si>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</si>
  <si>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</si>
  <si>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</si>
  <si>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</si>
  <si>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</si>
  <si>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</si>
  <si>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</si>
  <si>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</si>
  <si>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</si>
  <si>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</si>
  <si>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</si>
  <si>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</si>
  <si>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</si>
  <si>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</si>
  <si>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</si>
  <si>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</si>
  <si>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</si>
  <si>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</si>
  <si>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</si>
  <si>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</si>
  <si>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</si>
  <si>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</si>
  <si>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</si>
  <si>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</si>
  <si>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</si>
  <si>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</si>
  <si>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</si>
  <si>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</si>
  <si>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</si>
  <si>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</si>
  <si>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</si>
  <si>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</si>
  <si>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</si>
  <si>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</si>
  <si>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</si>
  <si>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</si>
  <si>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</si>
  <si>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</si>
  <si>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</si>
  <si>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</si>
  <si>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</si>
  <si>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</si>
  <si>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</si>
  <si>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</si>
  <si>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</si>
  <si>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</si>
  <si>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</si>
  <si>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</si>
  <si>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</si>
  <si>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</si>
  <si>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</si>
  <si>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</si>
  <si>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</si>
  <si>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</si>
  <si>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</si>
  <si>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</si>
  <si>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</si>
  <si>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</si>
  <si>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</si>
  <si>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</si>
  <si>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</si>
  <si>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</si>
  <si>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</si>
  <si>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</si>
  <si>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</si>
  <si>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</si>
  <si>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</si>
  <si>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</si>
  <si>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</si>
  <si>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</si>
  <si>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</si>
  <si>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</si>
  <si>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</si>
  <si>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</si>
  <si>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</si>
  <si>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</si>
  <si>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</si>
  <si>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</si>
  <si>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</si>
  <si>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</si>
  <si>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</si>
  <si>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</si>
  <si>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</si>
  <si>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</si>
  <si>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</si>
  <si>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</si>
  <si>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</si>
  <si>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</si>
  <si>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</si>
  <si>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</si>
  <si>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</si>
  <si>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</si>
  <si>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</si>
  <si>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</si>
  <si>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</si>
  <si>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</si>
  <si>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</si>
  <si>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</si>
  <si>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</si>
  <si>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</si>
  <si>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</si>
  <si>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</si>
  <si>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</si>
  <si>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</si>
  <si>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</si>
  <si>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</si>
  <si>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</si>
  <si>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</si>
  <si>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</si>
  <si>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</si>
  <si>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</si>
  <si>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</si>
  <si>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</si>
  <si>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</si>
  <si>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</si>
  <si>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</si>
  <si>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</si>
  <si>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</si>
  <si>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</si>
  <si>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</si>
  <si>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</si>
  <si>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</si>
  <si>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</si>
  <si>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</si>
  <si>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</si>
  <si>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</si>
  <si>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</si>
  <si>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</si>
  <si>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</si>
  <si>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</si>
  <si>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</si>
  <si>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</si>
  <si>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</si>
  <si>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</si>
  <si>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</si>
  <si>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</si>
  <si>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</si>
  <si>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</si>
  <si>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</si>
  <si>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</si>
  <si>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</si>
  <si>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</si>
  <si>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</si>
  <si>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</si>
  <si>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</si>
  <si>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</si>
  <si>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</si>
  <si>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</si>
  <si>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</si>
  <si>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</si>
  <si>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</si>
  <si>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</si>
  <si>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</si>
  <si>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</si>
  <si>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</si>
  <si>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</si>
  <si>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</si>
  <si>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</si>
  <si>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</si>
  <si>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</si>
  <si>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</si>
  <si>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</si>
  <si>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</si>
  <si>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</si>
  <si>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</si>
  <si>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</si>
  <si>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</si>
  <si>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</si>
  <si>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</si>
  <si>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</si>
  <si>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</si>
  <si>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</si>
  <si>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</si>
  <si>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</si>
  <si>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</si>
  <si>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</si>
  <si>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</si>
  <si>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</si>
  <si>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</si>
  <si>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</si>
  <si>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</si>
  <si>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</si>
  <si>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</si>
  <si>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</si>
  <si>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</si>
  <si>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</si>
  <si>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</si>
  <si>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</si>
  <si>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</si>
  <si>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</si>
  <si>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</si>
  <si>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</si>
  <si>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</si>
  <si>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</si>
  <si>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</si>
  <si>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</si>
  <si>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</si>
  <si>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</si>
  <si>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</si>
  <si>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</si>
  <si>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</si>
  <si>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</si>
  <si>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</si>
  <si>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</si>
  <si>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</si>
  <si>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</si>
  <si>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</si>
  <si>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</si>
  <si>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</si>
  <si>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</si>
  <si>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</si>
  <si>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</si>
  <si>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</si>
  <si>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</si>
  <si>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</si>
  <si>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</si>
  <si>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</si>
  <si>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</si>
  <si>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</si>
  <si>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</si>
  <si>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</si>
  <si>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</si>
  <si>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</si>
  <si>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</si>
  <si>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</si>
  <si>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</si>
  <si>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</si>
  <si>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</si>
  <si>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</si>
  <si>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</si>
  <si>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</si>
  <si>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</si>
  <si>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</si>
  <si>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</si>
  <si>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</si>
  <si>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</si>
  <si>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</si>
  <si>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</si>
  <si>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</si>
  <si>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</si>
  <si>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</si>
  <si>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</si>
  <si>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</si>
  <si>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</si>
  <si>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</si>
  <si>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</si>
  <si>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</si>
  <si>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</si>
  <si>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</si>
  <si>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</si>
  <si>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</si>
  <si>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</si>
  <si>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</si>
  <si>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</si>
  <si>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</si>
  <si>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</si>
  <si>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</si>
  <si>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</si>
  <si>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</si>
  <si>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</si>
  <si>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</si>
  <si>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</si>
  <si>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</si>
  <si>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</si>
  <si>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</si>
  <si>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</si>
  <si>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</si>
  <si>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</si>
  <si>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</si>
  <si>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</si>
  <si>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</si>
  <si>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</si>
  <si>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</si>
  <si>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</si>
  <si>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</si>
  <si>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</si>
  <si>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</si>
  <si>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</si>
  <si>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</si>
  <si>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</si>
  <si>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</si>
  <si>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</si>
  <si>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</si>
  <si>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</si>
  <si>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</si>
  <si>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</si>
  <si>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</si>
  <si>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</si>
  <si>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</si>
  <si>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</si>
  <si>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</si>
  <si>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</si>
  <si>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</si>
  <si>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</si>
  <si>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</si>
  <si>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</si>
  <si>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</si>
  <si>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</si>
  <si>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</si>
  <si>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</si>
  <si>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</si>
  <si>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</si>
  <si>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</si>
  <si>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</si>
  <si>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</si>
  <si>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</si>
  <si>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</si>
  <si>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</si>
  <si>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</si>
  <si>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</si>
  <si>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</si>
  <si>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</si>
  <si>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</si>
  <si>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</si>
  <si>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</si>
  <si>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</si>
  <si>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</si>
  <si>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</si>
  <si>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</si>
  <si>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</si>
  <si>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</si>
  <si>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</si>
  <si>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</si>
  <si>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</si>
  <si>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</si>
  <si>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</si>
  <si>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</si>
  <si>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</si>
  <si>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</si>
  <si>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</si>
  <si>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</si>
  <si>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</si>
  <si>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</si>
  <si>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</si>
  <si>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</si>
  <si>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</si>
  <si>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</si>
  <si>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</si>
  <si>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</si>
  <si>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</si>
  <si>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</si>
  <si>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</si>
  <si>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</si>
  <si>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</si>
  <si>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</si>
  <si>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</si>
  <si>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</si>
  <si>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</si>
  <si>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</si>
  <si>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</si>
  <si>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</si>
  <si>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</si>
  <si>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</si>
  <si>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</si>
  <si>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</si>
  <si>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</si>
  <si>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</si>
  <si>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</si>
  <si>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</si>
  <si>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</si>
  <si>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</si>
  <si>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</si>
  <si>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</si>
  <si>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</si>
  <si>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</si>
  <si>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</si>
  <si>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</si>
  <si>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</si>
  <si>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</si>
  <si>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</si>
  <si>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</si>
  <si>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</si>
  <si>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</si>
  <si>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</si>
  <si>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</si>
  <si>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</si>
  <si>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</si>
  <si>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</si>
  <si>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</si>
  <si>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</si>
  <si>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</si>
  <si>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</si>
  <si>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</si>
  <si>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</si>
  <si>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</si>
  <si>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</si>
  <si>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</si>
  <si>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</si>
  <si>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</si>
  <si>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</si>
  <si>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</si>
  <si>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</si>
  <si>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</si>
  <si>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</si>
  <si>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</si>
  <si>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</si>
  <si>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</si>
  <si>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</si>
  <si>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</si>
  <si>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</si>
  <si>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</si>
  <si>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</si>
  <si>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</si>
  <si>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</si>
  <si>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</si>
  <si>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</si>
  <si>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</si>
  <si>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</si>
  <si>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</si>
  <si>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</si>
  <si>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</si>
  <si>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</si>
  <si>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</si>
  <si>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</si>
  <si>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</si>
  <si>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</si>
  <si>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</si>
  <si>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</si>
  <si>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</si>
  <si>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</si>
  <si>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</si>
  <si>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</si>
  <si>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</si>
  <si>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</si>
  <si>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</si>
  <si>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</si>
  <si>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</si>
  <si>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</si>
  <si>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</si>
  <si>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</si>
  <si>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</si>
  <si>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</si>
  <si>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</si>
  <si>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</si>
  <si>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</si>
  <si>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</si>
  <si>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</si>
  <si>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</si>
  <si>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</si>
  <si>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</si>
  <si>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</si>
  <si>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</si>
  <si>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</si>
  <si>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</si>
  <si>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</si>
  <si>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</si>
  <si>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</si>
  <si>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</si>
  <si>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</si>
  <si>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</si>
  <si>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</si>
  <si>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</si>
  <si>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</si>
  <si>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</si>
  <si>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</si>
  <si>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</si>
  <si>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</si>
  <si>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</si>
  <si>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</si>
  <si>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</si>
  <si>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</si>
  <si>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</si>
  <si>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</si>
  <si>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</si>
  <si>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</si>
  <si>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</si>
  <si>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</si>
  <si>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</si>
  <si>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</si>
  <si>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</si>
  <si>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</si>
  <si>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</si>
  <si>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</si>
  <si>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</si>
  <si>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</si>
  <si>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</si>
  <si>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</si>
  <si>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</si>
  <si>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</si>
  <si>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</si>
  <si>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</si>
  <si>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</si>
  <si>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</si>
  <si>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</si>
  <si>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</si>
  <si>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</si>
  <si>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</si>
  <si>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</si>
  <si>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</si>
  <si>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</si>
  <si>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</si>
  <si>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</si>
  <si>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</si>
  <si>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</si>
  <si>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</si>
  <si>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</si>
  <si>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</si>
  <si>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</si>
  <si>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</si>
  <si>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</si>
  <si>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</si>
  <si>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</si>
  <si>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</si>
  <si>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</si>
  <si>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</si>
  <si>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</si>
  <si>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</si>
  <si>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</si>
  <si>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</si>
  <si>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</si>
  <si>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</si>
  <si>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</si>
  <si>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</si>
  <si>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</si>
  <si>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</si>
  <si>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</si>
  <si>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</si>
  <si>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</si>
  <si>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</si>
  <si>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</si>
  <si>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</si>
  <si>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</si>
  <si>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</si>
  <si>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</si>
  <si>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</si>
  <si>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</si>
  <si>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</si>
  <si>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</si>
  <si>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</si>
  <si>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</si>
  <si>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</si>
  <si>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</si>
  <si>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</si>
  <si>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</si>
  <si>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</si>
  <si>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</si>
  <si>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</si>
  <si>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</si>
  <si>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</si>
  <si>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</si>
  <si>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</si>
  <si>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</si>
  <si>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</si>
  <si>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</si>
  <si>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</si>
  <si>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</si>
  <si>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</si>
  <si>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</si>
  <si>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</si>
  <si>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</si>
  <si>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</si>
  <si>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</si>
  <si>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</si>
  <si>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</si>
  <si>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</si>
  <si>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</si>
  <si>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</si>
  <si>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</si>
  <si>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</si>
  <si>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</si>
  <si>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</si>
  <si>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</si>
  <si>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</si>
  <si>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</si>
  <si>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</si>
  <si>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</si>
  <si>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</si>
  <si>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</si>
  <si>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</si>
  <si>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</si>
  <si>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</si>
  <si>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</si>
  <si>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</si>
  <si>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</si>
  <si>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</si>
  <si>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</si>
  <si>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</si>
  <si>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</si>
  <si>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</si>
  <si>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</si>
  <si>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</si>
  <si>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</si>
  <si>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</si>
  <si>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</si>
  <si>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</si>
  <si>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</si>
  <si>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</si>
  <si>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</si>
  <si>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</si>
  <si>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</si>
  <si>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</si>
  <si>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</si>
  <si>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</si>
  <si>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</si>
  <si>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</si>
  <si>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</si>
  <si>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</si>
  <si>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</si>
  <si>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</si>
  <si>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</si>
  <si>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</si>
  <si>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</si>
  <si>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</si>
  <si>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</si>
  <si>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</si>
  <si>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</si>
  <si>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</si>
  <si>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</si>
  <si>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</si>
  <si>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</si>
  <si>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</si>
  <si>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</si>
  <si>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</si>
  <si>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</si>
  <si>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</si>
  <si>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</si>
  <si>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</si>
  <si>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</si>
  <si>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</si>
  <si>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</si>
  <si>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</si>
  <si>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</si>
  <si>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</si>
  <si>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</si>
  <si>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</si>
  <si>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</si>
  <si>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</si>
  <si>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</si>
  <si>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</si>
  <si>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</si>
  <si>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</si>
  <si>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</si>
  <si>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</si>
  <si>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</si>
  <si>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</si>
  <si>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</si>
  <si>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</si>
  <si>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</si>
  <si>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</si>
  <si>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</si>
  <si>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</si>
  <si>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</si>
  <si>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</si>
  <si>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</si>
  <si>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</si>
  <si>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</si>
  <si>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</si>
  <si>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</si>
  <si>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</si>
  <si>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</si>
  <si>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</si>
  <si>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</si>
  <si>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</si>
  <si>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</si>
  <si>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</si>
  <si>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</si>
  <si>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</si>
  <si>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</si>
  <si>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</si>
  <si>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</si>
  <si>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</si>
  <si>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</si>
  <si>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</si>
  <si>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</si>
  <si>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</si>
  <si>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</si>
  <si>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</si>
  <si>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</si>
  <si>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</si>
  <si>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</si>
  <si>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</si>
  <si>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</si>
  <si>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</si>
  <si>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</si>
  <si>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</si>
  <si>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</si>
  <si>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</si>
  <si>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</si>
  <si>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</si>
  <si>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</si>
  <si>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</si>
  <si>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</si>
  <si>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</si>
  <si>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</si>
  <si>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</si>
  <si>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</si>
  <si>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</si>
  <si>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</si>
  <si>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</si>
  <si>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</si>
  <si>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</si>
  <si>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</si>
  <si>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</si>
  <si>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</si>
  <si>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</si>
  <si>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</si>
  <si>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</si>
  <si>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</si>
  <si>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</si>
  <si>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</si>
  <si>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</si>
  <si>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</si>
  <si>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</si>
  <si>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</si>
  <si>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</si>
  <si>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</si>
  <si>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</si>
  <si>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</si>
  <si>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</si>
  <si>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</si>
  <si>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</si>
  <si>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</si>
  <si>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</si>
  <si>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</si>
  <si>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</si>
  <si>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</si>
  <si>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</si>
  <si>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</si>
  <si>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</si>
  <si>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</si>
  <si>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</si>
  <si>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</si>
  <si>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</si>
  <si>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</si>
  <si>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</si>
  <si>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</si>
  <si>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</si>
  <si>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</si>
  <si>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</si>
  <si>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</si>
  <si>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</si>
  <si>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</si>
  <si>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</si>
  <si>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</si>
  <si>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</si>
  <si>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</si>
  <si>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</si>
  <si>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</si>
  <si>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</si>
  <si>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</si>
  <si>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</si>
  <si>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</si>
  <si>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</si>
  <si>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</si>
  <si>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</si>
  <si>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</si>
  <si>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</si>
  <si>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</si>
  <si>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</si>
  <si>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</si>
  <si>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</si>
  <si>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</si>
  <si>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</si>
  <si>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</si>
  <si>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</si>
  <si>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</si>
  <si>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</si>
  <si>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</si>
  <si>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</si>
  <si>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</si>
  <si>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</si>
  <si>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</si>
  <si>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</si>
  <si>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</si>
  <si>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</si>
  <si>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</si>
  <si>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</si>
  <si>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</si>
  <si>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</si>
  <si>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</si>
  <si>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</si>
  <si>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</si>
  <si>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</si>
  <si>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</si>
  <si>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</si>
  <si>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</si>
  <si>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</si>
  <si>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</si>
  <si>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</si>
  <si>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</si>
  <si>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</si>
  <si>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</si>
  <si>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</si>
  <si>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</si>
  <si>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</si>
  <si>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</si>
  <si>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</si>
  <si>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</si>
  <si>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</si>
  <si>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</si>
  <si>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</si>
  <si>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</si>
  <si>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</si>
  <si>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</si>
  <si>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</si>
  <si>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</si>
  <si>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</si>
  <si>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</si>
  <si>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</si>
  <si>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</si>
  <si>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</si>
  <si>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</si>
  <si>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</si>
  <si>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</si>
  <si>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</si>
  <si>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</si>
  <si>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</si>
  <si>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</si>
  <si>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</si>
  <si>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</si>
  <si>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</si>
  <si>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</si>
  <si>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</si>
  <si>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</si>
  <si>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</si>
  <si>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</si>
  <si>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</si>
  <si>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</si>
  <si>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</si>
  <si>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</si>
  <si>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</si>
  <si>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</si>
  <si>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</si>
  <si>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</si>
  <si>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</si>
  <si>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</si>
  <si>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</si>
  <si>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</si>
  <si>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</si>
  <si>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</si>
  <si>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</si>
  <si>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</si>
  <si>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</si>
  <si>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</si>
  <si>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</si>
  <si>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</si>
  <si>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</si>
  <si>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</si>
  <si>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</si>
  <si>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</si>
  <si>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</si>
  <si>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</si>
  <si>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</si>
  <si>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</si>
  <si>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</si>
  <si>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</si>
  <si>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</si>
  <si>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</si>
  <si>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</si>
  <si>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</si>
  <si>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</si>
  <si>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</si>
  <si>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</si>
  <si>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</si>
  <si>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</si>
  <si>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</si>
  <si>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</si>
  <si>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</si>
  <si>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</si>
  <si>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</si>
  <si>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</si>
  <si>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</si>
  <si>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</si>
  <si>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</si>
  <si>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</si>
  <si>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</si>
  <si>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</si>
  <si>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</si>
  <si>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</si>
  <si>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</si>
  <si>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</si>
  <si>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</si>
  <si>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</si>
  <si>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</si>
  <si>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</si>
  <si>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</si>
  <si>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</si>
  <si>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</si>
  <si>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</si>
  <si>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</si>
  <si>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</si>
  <si>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</si>
  <si>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</si>
  <si>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</si>
  <si>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</si>
  <si>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</si>
  <si>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</si>
  <si>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</si>
  <si>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</si>
  <si>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</si>
  <si>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</si>
  <si>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</si>
  <si>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</si>
  <si>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</si>
  <si>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</si>
  <si>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</si>
  <si>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</si>
  <si>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</si>
  <si>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</si>
  <si>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</si>
  <si>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</si>
  <si>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</si>
  <si>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</si>
  <si>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</si>
  <si>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</si>
  <si>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</si>
  <si>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</si>
  <si>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</si>
  <si>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</si>
  <si>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</si>
  <si>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</si>
  <si>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</si>
  <si>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</si>
  <si>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</si>
  <si>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</si>
  <si>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</si>
  <si>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</si>
  <si>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</si>
  <si>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</si>
  <si>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</si>
  <si>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</si>
  <si>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</si>
  <si>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</si>
  <si>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</si>
  <si>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</si>
  <si>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</si>
  <si>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</si>
  <si>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</si>
  <si>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</si>
  <si>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</si>
  <si>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</si>
  <si>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</si>
  <si>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</si>
  <si>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</si>
  <si>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</si>
  <si>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</si>
  <si>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</si>
  <si>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</si>
  <si>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</si>
  <si>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</si>
  <si>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</si>
  <si>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</si>
  <si>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</si>
  <si>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</si>
  <si>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</si>
  <si>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</si>
  <si>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</si>
  <si>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</si>
  <si>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</si>
  <si>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</si>
  <si>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</si>
  <si>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</si>
  <si>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</si>
  <si>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</si>
  <si>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</si>
  <si>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</si>
  <si>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</si>
  <si>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</si>
  <si>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</si>
  <si>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</si>
  <si>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</si>
  <si>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</si>
  <si>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</si>
  <si>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</si>
  <si>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</si>
  <si>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</si>
  <si>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</si>
  <si>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</si>
  <si>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</si>
  <si>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</si>
  <si>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</si>
  <si>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</si>
  <si>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</si>
  <si>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</si>
  <si>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</si>
  <si>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</si>
  <si>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</si>
  <si>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</si>
  <si>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</si>
  <si>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</si>
  <si>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</si>
  <si>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</si>
  <si>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</si>
  <si>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</si>
  <si>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</si>
  <si>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</si>
  <si>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</si>
  <si>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</si>
  <si>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</si>
  <si>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</si>
  <si>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</si>
  <si>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</si>
  <si>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</si>
  <si>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</si>
  <si>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</si>
  <si>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</si>
  <si>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</si>
  <si>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</si>
  <si>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</si>
  <si>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</si>
  <si>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</si>
  <si>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</si>
  <si>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</si>
  <si>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</si>
  <si>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</si>
  <si>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</si>
  <si>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</si>
  <si>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</si>
  <si>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</si>
  <si>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</si>
  <si>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</si>
  <si>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</si>
  <si>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</si>
  <si>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</si>
  <si>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</si>
  <si>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</si>
  <si>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</si>
  <si>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</si>
  <si>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</si>
  <si>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</si>
  <si>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</si>
  <si>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</si>
  <si>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</si>
  <si>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</si>
  <si>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</si>
  <si>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</si>
  <si>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</si>
  <si>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</si>
  <si>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</si>
  <si>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</si>
  <si>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</si>
  <si>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</si>
  <si>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</si>
  <si>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</si>
  <si>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</si>
  <si>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</si>
  <si>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</si>
  <si>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</si>
  <si>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</si>
  <si>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</si>
  <si>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</si>
  <si>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</si>
  <si>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</si>
  <si>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</si>
  <si>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</si>
  <si>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</si>
  <si>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</si>
  <si>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</si>
  <si>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</si>
  <si>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</si>
  <si>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</si>
  <si>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</si>
  <si>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</si>
  <si>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</si>
  <si>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</si>
  <si>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</si>
  <si>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</si>
  <si>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</si>
  <si>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</si>
  <si>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</si>
  <si>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</si>
  <si>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</si>
  <si>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</si>
  <si>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</si>
  <si>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</si>
  <si>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</si>
  <si>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</si>
  <si>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</si>
  <si>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</si>
  <si>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</si>
  <si>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</si>
  <si>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</si>
  <si>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</si>
  <si>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</si>
  <si>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</si>
  <si>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</si>
  <si>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</si>
  <si>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</si>
  <si>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</si>
  <si>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</si>
  <si>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</si>
  <si>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</si>
  <si>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</si>
  <si>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</si>
  <si>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</si>
  <si>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</si>
  <si>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</si>
  <si>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</si>
  <si>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</si>
  <si>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</si>
  <si>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</si>
  <si>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</si>
  <si>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</si>
  <si>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</si>
  <si>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</si>
  <si>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</si>
  <si>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</si>
  <si>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</si>
  <si>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</si>
  <si>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</si>
  <si>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</si>
  <si>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</si>
  <si>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</si>
  <si>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</si>
  <si>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</si>
  <si>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</si>
  <si>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</si>
  <si>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</si>
  <si>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</si>
  <si>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</si>
  <si>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</si>
  <si>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</si>
  <si>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</si>
  <si>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</si>
  <si>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</si>
  <si>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</si>
  <si>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0106</t>
  </si>
  <si>
    <t>0801</t>
  </si>
  <si>
    <t>0503</t>
  </si>
  <si>
    <t>0409</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</si>
  <si>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</si>
  <si>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</si>
  <si>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</si>
  <si>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</si>
  <si>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</si>
  <si>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</si>
  <si>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</si>
  <si>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</si>
  <si>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</si>
  <si>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</si>
  <si>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</si>
  <si>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</si>
  <si>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</si>
  <si>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</si>
  <si>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</si>
  <si>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</si>
  <si>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</si>
  <si>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</si>
  <si>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</si>
  <si>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</si>
  <si>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Главный специалист-эксперт</t>
  </si>
  <si>
    <t>0502</t>
  </si>
  <si>
    <t>0104,0113,0107</t>
  </si>
  <si>
    <t>0412</t>
  </si>
  <si>
    <t>1102</t>
  </si>
  <si>
    <t>Финансовый орган субъекта Российской Федерации   Администрация сельского поселения Добринский сельсовет Добринского муниципального района Липецкой области Российской Федерации</t>
  </si>
  <si>
    <t>Н.В. Чижов</t>
  </si>
  <si>
    <t>А.Н.Барышева</t>
  </si>
  <si>
    <t xml:space="preserve">на  1 апреля 2022 года </t>
  </si>
  <si>
    <t>отчетный  2021  год</t>
  </si>
  <si>
    <t xml:space="preserve">текущий  2022  год  </t>
  </si>
  <si>
    <t xml:space="preserve">очередной  2023  год  </t>
  </si>
  <si>
    <t xml:space="preserve">2024  год </t>
  </si>
  <si>
    <t>2025  год</t>
  </si>
  <si>
    <t>отчетный  2021 г.</t>
  </si>
  <si>
    <t>текущий  2022 г.</t>
  </si>
  <si>
    <t>очередной  2023 г.</t>
  </si>
  <si>
    <t>5.1.3.53.                </t>
  </si>
  <si>
    <t>0501</t>
  </si>
  <si>
    <t>5.2.3.      </t>
  </si>
  <si>
    <t>1301</t>
  </si>
  <si>
    <t>5.1.1.4.                   </t>
  </si>
  <si>
    <t>обеспечение первичных мер пожарной безопасности в границах населенных пунктов сельского поселения</t>
  </si>
  <si>
    <t>п.9 ч.1 ст.14</t>
  </si>
  <si>
    <t>Закон Липецкой области от 18.10.2005 № 224–ОЗ "О правовом регулировании вопросов пожарной безопасности в Липецкой области"</t>
  </si>
  <si>
    <t>ст.7</t>
  </si>
  <si>
    <t>01.11.2005, не установлена</t>
  </si>
  <si>
    <t>0310</t>
  </si>
  <si>
    <t>1001, 1003</t>
  </si>
  <si>
    <t>Пенсии, пособия, выплачиваемые работодателями, нанимателями бывшим работникам, материальная помощь всязи с трудной жизненной ситуацией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</si>
</sst>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
      <sz val="8"/>
      <color rgb="FF000000"/>
      <name val="Arial Cyr"/>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xf numFmtId="49" fontId="15" fillId="0" borderId="16">
      <alignment horizontal="left" vertical="top" wrapText="1"/>
    </xf>
  </cellStyleXfs>
  <cellXfs count="186">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5"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12" fillId="0" borderId="16" xfId="6" applyNumberFormat="1" applyFont="1" applyProtection="1">
      <alignment horizontal="left" vertical="top" wrapText="1"/>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49" fontId="5" fillId="0" borderId="2" xfId="0" applyNumberFormat="1" applyFont="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cellXfs>
  <cellStyles count="7">
    <cellStyle name="xl30" xfId="6" xr:uid="{00000000-0005-0000-0000-000000000000}"/>
    <cellStyle name="Гиперссылка" xfId="3" builtinId="8"/>
    <cellStyle name="Обычный" xfId="0" builtinId="0"/>
    <cellStyle name="Обычный 11" xfId="5" xr:uid="{00000000-0005-0000-0000-000003000000}"/>
    <cellStyle name="Обычный 2" xfId="4" xr:uid="{00000000-0005-0000-0000-000004000000}"/>
    <cellStyle name="Финансовый" xfId="2" builtinId="3"/>
    <cellStyle name="Финансовый 10" xfId="1" xr:uid="{00000000-0005-0000-0000-000006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511"/>
  <sheetViews>
    <sheetView tabSelected="1" topLeftCell="A1131" zoomScale="40" zoomScaleNormal="40" zoomScaleSheetLayoutView="40" workbookViewId="0">
      <selection activeCell="CH1083" sqref="CH1083"/>
    </sheetView>
  </sheetViews>
  <sheetFormatPr defaultColWidth="9.28515625" defaultRowHeight="20.25" x14ac:dyDescent="0.2"/>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3.7109375"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26.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x14ac:dyDescent="0.2">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x14ac:dyDescent="0.2">
      <c r="B3" s="53"/>
      <c r="C3" s="2"/>
      <c r="D3" s="8"/>
      <c r="E3" s="3"/>
      <c r="F3" s="3"/>
      <c r="G3" s="3"/>
      <c r="H3" s="3"/>
      <c r="I3" s="3"/>
      <c r="J3" s="3"/>
      <c r="K3" s="3"/>
      <c r="L3" s="3"/>
      <c r="M3" s="3"/>
      <c r="N3" s="3"/>
      <c r="O3" s="3"/>
      <c r="P3" s="3"/>
      <c r="Q3" s="3"/>
      <c r="R3" s="3"/>
      <c r="S3" s="3"/>
      <c r="T3" s="3"/>
      <c r="U3" s="3"/>
      <c r="V3" s="3"/>
      <c r="W3" s="3"/>
      <c r="X3" s="3"/>
      <c r="Y3" s="3"/>
      <c r="Z3" s="3"/>
      <c r="AA3" s="122" t="s">
        <v>1894</v>
      </c>
      <c r="AB3" s="122"/>
      <c r="AC3" s="122"/>
      <c r="AD3" s="7"/>
      <c r="AE3" s="9"/>
      <c r="AF3" s="33"/>
      <c r="AG3" s="41"/>
      <c r="AH3" s="41"/>
      <c r="AI3" s="41"/>
      <c r="AJ3" s="7"/>
      <c r="AK3" s="40"/>
      <c r="AL3" s="40"/>
      <c r="AM3" s="40"/>
    </row>
    <row r="4" spans="1:156" ht="26.25" x14ac:dyDescent="0.2">
      <c r="B4" s="53"/>
      <c r="C4" s="2"/>
      <c r="D4" s="8"/>
      <c r="E4" s="3"/>
      <c r="F4" s="3"/>
      <c r="G4" s="3"/>
      <c r="H4" s="3"/>
      <c r="I4" s="3"/>
      <c r="J4" s="3"/>
      <c r="K4" s="3"/>
      <c r="L4" s="3"/>
      <c r="M4" s="3"/>
      <c r="N4" s="3"/>
      <c r="O4" s="3"/>
      <c r="P4" s="3"/>
      <c r="Q4" s="3"/>
      <c r="R4" s="3"/>
      <c r="S4" s="3"/>
      <c r="T4" s="3"/>
      <c r="U4" s="3"/>
      <c r="V4" s="3"/>
      <c r="W4" s="3"/>
      <c r="X4" s="3"/>
      <c r="Y4" s="3"/>
      <c r="Z4" s="3"/>
      <c r="AA4" s="122"/>
      <c r="AB4" s="122"/>
      <c r="AC4" s="122"/>
      <c r="AD4" s="7"/>
      <c r="AE4" s="9"/>
      <c r="AF4" s="33"/>
      <c r="AG4" s="41"/>
      <c r="AH4" s="41"/>
      <c r="AI4" s="41"/>
      <c r="AJ4" s="33"/>
      <c r="AK4" s="40"/>
      <c r="AL4" s="40"/>
      <c r="AM4" s="40"/>
      <c r="AV4" s="29"/>
      <c r="AW4" s="29"/>
      <c r="AX4" s="29"/>
    </row>
    <row r="5" spans="1:156" x14ac:dyDescent="0.2">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x14ac:dyDescent="0.2">
      <c r="C6" s="40"/>
      <c r="E6" s="40"/>
      <c r="F6" s="40"/>
      <c r="G6" s="40"/>
      <c r="H6" s="40"/>
      <c r="I6" s="40"/>
      <c r="J6" s="40"/>
      <c r="K6" s="123" t="s">
        <v>342</v>
      </c>
      <c r="L6" s="123"/>
      <c r="M6" s="123"/>
      <c r="N6" s="123"/>
      <c r="O6" s="123"/>
      <c r="P6" s="123"/>
      <c r="Q6" s="123"/>
      <c r="R6" s="123"/>
      <c r="S6" s="123"/>
      <c r="T6" s="123"/>
      <c r="U6" s="123"/>
      <c r="V6" s="123"/>
      <c r="W6" s="123"/>
      <c r="X6" s="123"/>
      <c r="Y6" s="123"/>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x14ac:dyDescent="0.2">
      <c r="C7" s="41"/>
      <c r="E7" s="41"/>
      <c r="F7" s="41"/>
      <c r="G7" s="41"/>
      <c r="H7" s="41"/>
      <c r="I7" s="41"/>
      <c r="J7" s="41"/>
      <c r="K7" s="124" t="s">
        <v>1927</v>
      </c>
      <c r="L7" s="124"/>
      <c r="M7" s="124"/>
      <c r="N7" s="124"/>
      <c r="O7" s="124"/>
      <c r="P7" s="124"/>
      <c r="Q7" s="124"/>
      <c r="R7" s="124"/>
      <c r="S7" s="124"/>
      <c r="T7" s="124"/>
      <c r="U7" s="124"/>
      <c r="V7" s="124"/>
      <c r="W7" s="124"/>
      <c r="X7" s="124"/>
      <c r="Y7" s="124"/>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1924</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x14ac:dyDescent="0.2">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
      <c r="A12" s="134" t="s">
        <v>343</v>
      </c>
      <c r="B12" s="135"/>
      <c r="C12" s="140" t="s">
        <v>459</v>
      </c>
      <c r="D12" s="143" t="s">
        <v>460</v>
      </c>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5"/>
      <c r="AD12" s="125" t="s">
        <v>1222</v>
      </c>
      <c r="AE12" s="125" t="s">
        <v>38</v>
      </c>
      <c r="AF12" s="121" t="s">
        <v>461</v>
      </c>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t="s">
        <v>344</v>
      </c>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8" t="s">
        <v>345</v>
      </c>
      <c r="CO12" s="133"/>
      <c r="CP12" s="133"/>
      <c r="CQ12" s="133"/>
      <c r="CR12" s="133"/>
      <c r="CS12" s="133"/>
      <c r="CT12" s="133"/>
      <c r="CU12" s="133"/>
      <c r="CV12" s="133"/>
      <c r="CW12" s="133"/>
      <c r="CX12" s="133"/>
      <c r="CY12" s="133"/>
      <c r="CZ12" s="133"/>
      <c r="DA12" s="133"/>
      <c r="DB12" s="129"/>
      <c r="DC12" s="121" t="s">
        <v>346</v>
      </c>
      <c r="DD12" s="121"/>
      <c r="DE12" s="121"/>
      <c r="DF12" s="121"/>
      <c r="DG12" s="121"/>
      <c r="DH12" s="121"/>
      <c r="DI12" s="121"/>
      <c r="DJ12" s="121"/>
      <c r="DK12" s="121"/>
      <c r="DL12" s="121"/>
      <c r="DM12" s="121"/>
      <c r="DN12" s="121"/>
      <c r="DO12" s="121"/>
      <c r="DP12" s="121"/>
      <c r="DQ12" s="121"/>
      <c r="DR12" s="121" t="s">
        <v>347</v>
      </c>
      <c r="DS12" s="160" t="s">
        <v>1429</v>
      </c>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row>
    <row r="13" spans="1:156" ht="19.899999999999999" customHeight="1" x14ac:dyDescent="0.2">
      <c r="A13" s="136"/>
      <c r="B13" s="137"/>
      <c r="C13" s="141"/>
      <c r="D13" s="146"/>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8"/>
      <c r="AD13" s="149"/>
      <c r="AE13" s="149"/>
      <c r="AF13" s="128" t="s">
        <v>1928</v>
      </c>
      <c r="AG13" s="133"/>
      <c r="AH13" s="133"/>
      <c r="AI13" s="133"/>
      <c r="AJ13" s="133"/>
      <c r="AK13" s="133"/>
      <c r="AL13" s="133"/>
      <c r="AM13" s="133"/>
      <c r="AN13" s="133"/>
      <c r="AO13" s="129"/>
      <c r="AP13" s="121" t="s">
        <v>1929</v>
      </c>
      <c r="AQ13" s="121"/>
      <c r="AR13" s="121"/>
      <c r="AS13" s="121"/>
      <c r="AT13" s="121"/>
      <c r="AU13" s="143" t="s">
        <v>1930</v>
      </c>
      <c r="AV13" s="144"/>
      <c r="AW13" s="144"/>
      <c r="AX13" s="144"/>
      <c r="AY13" s="145"/>
      <c r="AZ13" s="128" t="s">
        <v>34</v>
      </c>
      <c r="BA13" s="133"/>
      <c r="BB13" s="133"/>
      <c r="BC13" s="133"/>
      <c r="BD13" s="133"/>
      <c r="BE13" s="133"/>
      <c r="BF13" s="133"/>
      <c r="BG13" s="133"/>
      <c r="BH13" s="133"/>
      <c r="BI13" s="129"/>
      <c r="BJ13" s="128" t="s">
        <v>1928</v>
      </c>
      <c r="BK13" s="133"/>
      <c r="BL13" s="133"/>
      <c r="BM13" s="133"/>
      <c r="BN13" s="133"/>
      <c r="BO13" s="133"/>
      <c r="BP13" s="133"/>
      <c r="BQ13" s="133"/>
      <c r="BR13" s="133"/>
      <c r="BS13" s="129"/>
      <c r="BT13" s="121" t="s">
        <v>1929</v>
      </c>
      <c r="BU13" s="121"/>
      <c r="BV13" s="121"/>
      <c r="BW13" s="121"/>
      <c r="BX13" s="121"/>
      <c r="BY13" s="143" t="s">
        <v>1930</v>
      </c>
      <c r="BZ13" s="144"/>
      <c r="CA13" s="144"/>
      <c r="CB13" s="144"/>
      <c r="CC13" s="145"/>
      <c r="CD13" s="128" t="s">
        <v>34</v>
      </c>
      <c r="CE13" s="133"/>
      <c r="CF13" s="133"/>
      <c r="CG13" s="133"/>
      <c r="CH13" s="133"/>
      <c r="CI13" s="133"/>
      <c r="CJ13" s="133"/>
      <c r="CK13" s="133"/>
      <c r="CL13" s="133"/>
      <c r="CM13" s="129"/>
      <c r="CN13" s="121" t="s">
        <v>1933</v>
      </c>
      <c r="CO13" s="121"/>
      <c r="CP13" s="121"/>
      <c r="CQ13" s="121"/>
      <c r="CR13" s="121"/>
      <c r="CS13" s="121" t="s">
        <v>1934</v>
      </c>
      <c r="CT13" s="121"/>
      <c r="CU13" s="121"/>
      <c r="CV13" s="121"/>
      <c r="CW13" s="121"/>
      <c r="CX13" s="121" t="s">
        <v>1935</v>
      </c>
      <c r="CY13" s="121"/>
      <c r="CZ13" s="121"/>
      <c r="DA13" s="121"/>
      <c r="DB13" s="121"/>
      <c r="DC13" s="121" t="s">
        <v>1933</v>
      </c>
      <c r="DD13" s="121"/>
      <c r="DE13" s="121"/>
      <c r="DF13" s="121"/>
      <c r="DG13" s="121"/>
      <c r="DH13" s="121" t="s">
        <v>1934</v>
      </c>
      <c r="DI13" s="121"/>
      <c r="DJ13" s="121"/>
      <c r="DK13" s="121"/>
      <c r="DL13" s="121"/>
      <c r="DM13" s="121" t="s">
        <v>1935</v>
      </c>
      <c r="DN13" s="121"/>
      <c r="DO13" s="121"/>
      <c r="DP13" s="121"/>
      <c r="DQ13" s="121"/>
      <c r="DR13" s="121"/>
      <c r="DS13" s="161" t="s">
        <v>1227</v>
      </c>
      <c r="DT13" s="162"/>
      <c r="DU13" s="167" t="s">
        <v>1388</v>
      </c>
      <c r="DV13" s="167"/>
      <c r="DW13" s="167"/>
      <c r="DX13" s="167"/>
      <c r="DY13" s="167"/>
      <c r="DZ13" s="167"/>
      <c r="EA13" s="167"/>
      <c r="EB13" s="167"/>
      <c r="EC13" s="167"/>
      <c r="ED13" s="167"/>
      <c r="EE13" s="167"/>
      <c r="EF13" s="167"/>
      <c r="EG13" s="167"/>
      <c r="EH13" s="167"/>
      <c r="EI13" s="167"/>
      <c r="EJ13" s="167"/>
      <c r="EK13" s="167"/>
      <c r="EL13" s="167"/>
      <c r="EM13" s="167"/>
      <c r="EN13" s="167"/>
      <c r="EO13" s="168" t="s">
        <v>1389</v>
      </c>
      <c r="EP13" s="169"/>
      <c r="EQ13" s="169"/>
      <c r="ER13" s="169"/>
      <c r="ES13" s="169"/>
      <c r="ET13" s="169"/>
      <c r="EU13" s="169"/>
      <c r="EV13" s="169"/>
      <c r="EW13" s="169"/>
      <c r="EX13" s="169"/>
      <c r="EY13" s="169"/>
      <c r="EZ13" s="170"/>
    </row>
    <row r="14" spans="1:156" ht="55.15" customHeight="1" x14ac:dyDescent="0.2">
      <c r="A14" s="136"/>
      <c r="B14" s="137"/>
      <c r="C14" s="141"/>
      <c r="D14" s="128" t="s">
        <v>39</v>
      </c>
      <c r="E14" s="133"/>
      <c r="F14" s="133"/>
      <c r="G14" s="133"/>
      <c r="H14" s="133"/>
      <c r="I14" s="133"/>
      <c r="J14" s="133"/>
      <c r="K14" s="133"/>
      <c r="L14" s="133"/>
      <c r="M14" s="133"/>
      <c r="N14" s="133"/>
      <c r="O14" s="133"/>
      <c r="P14" s="133"/>
      <c r="Q14" s="133"/>
      <c r="R14" s="133"/>
      <c r="S14" s="133"/>
      <c r="T14" s="133"/>
      <c r="U14" s="133"/>
      <c r="V14" s="133"/>
      <c r="W14" s="129"/>
      <c r="X14" s="128" t="s">
        <v>462</v>
      </c>
      <c r="Y14" s="133"/>
      <c r="Z14" s="133"/>
      <c r="AA14" s="133"/>
      <c r="AB14" s="133"/>
      <c r="AC14" s="129"/>
      <c r="AD14" s="149"/>
      <c r="AE14" s="126"/>
      <c r="AF14" s="150" t="s">
        <v>463</v>
      </c>
      <c r="AG14" s="151"/>
      <c r="AH14" s="121" t="s">
        <v>464</v>
      </c>
      <c r="AI14" s="121"/>
      <c r="AJ14" s="121"/>
      <c r="AK14" s="121"/>
      <c r="AL14" s="121"/>
      <c r="AM14" s="121"/>
      <c r="AN14" s="121"/>
      <c r="AO14" s="121"/>
      <c r="AP14" s="126" t="s">
        <v>463</v>
      </c>
      <c r="AQ14" s="121" t="s">
        <v>464</v>
      </c>
      <c r="AR14" s="121"/>
      <c r="AS14" s="121"/>
      <c r="AT14" s="121"/>
      <c r="AU14" s="121" t="s">
        <v>463</v>
      </c>
      <c r="AV14" s="121" t="s">
        <v>464</v>
      </c>
      <c r="AW14" s="121"/>
      <c r="AX14" s="121"/>
      <c r="AY14" s="121"/>
      <c r="AZ14" s="128" t="s">
        <v>1931</v>
      </c>
      <c r="BA14" s="133"/>
      <c r="BB14" s="133"/>
      <c r="BC14" s="133"/>
      <c r="BD14" s="133"/>
      <c r="BE14" s="128" t="s">
        <v>1932</v>
      </c>
      <c r="BF14" s="133"/>
      <c r="BG14" s="133"/>
      <c r="BH14" s="133"/>
      <c r="BI14" s="129"/>
      <c r="BJ14" s="150" t="s">
        <v>463</v>
      </c>
      <c r="BK14" s="151"/>
      <c r="BL14" s="121" t="s">
        <v>464</v>
      </c>
      <c r="BM14" s="121"/>
      <c r="BN14" s="121"/>
      <c r="BO14" s="121"/>
      <c r="BP14" s="121"/>
      <c r="BQ14" s="121"/>
      <c r="BR14" s="121"/>
      <c r="BS14" s="121"/>
      <c r="BT14" s="126" t="s">
        <v>463</v>
      </c>
      <c r="BU14" s="121" t="s">
        <v>464</v>
      </c>
      <c r="BV14" s="121"/>
      <c r="BW14" s="121"/>
      <c r="BX14" s="121"/>
      <c r="BY14" s="121" t="s">
        <v>463</v>
      </c>
      <c r="BZ14" s="121" t="s">
        <v>464</v>
      </c>
      <c r="CA14" s="121"/>
      <c r="CB14" s="121"/>
      <c r="CC14" s="121"/>
      <c r="CD14" s="128" t="s">
        <v>1931</v>
      </c>
      <c r="CE14" s="133"/>
      <c r="CF14" s="133"/>
      <c r="CG14" s="133"/>
      <c r="CH14" s="133"/>
      <c r="CI14" s="128" t="s">
        <v>1932</v>
      </c>
      <c r="CJ14" s="133"/>
      <c r="CK14" s="133"/>
      <c r="CL14" s="133"/>
      <c r="CM14" s="129"/>
      <c r="CN14" s="121" t="s">
        <v>463</v>
      </c>
      <c r="CO14" s="121" t="s">
        <v>464</v>
      </c>
      <c r="CP14" s="121"/>
      <c r="CQ14" s="121"/>
      <c r="CR14" s="121"/>
      <c r="CS14" s="121" t="s">
        <v>463</v>
      </c>
      <c r="CT14" s="121" t="s">
        <v>464</v>
      </c>
      <c r="CU14" s="121"/>
      <c r="CV14" s="121"/>
      <c r="CW14" s="121"/>
      <c r="CX14" s="121" t="s">
        <v>463</v>
      </c>
      <c r="CY14" s="121" t="s">
        <v>464</v>
      </c>
      <c r="CZ14" s="121"/>
      <c r="DA14" s="121"/>
      <c r="DB14" s="121"/>
      <c r="DC14" s="121" t="s">
        <v>463</v>
      </c>
      <c r="DD14" s="121" t="s">
        <v>464</v>
      </c>
      <c r="DE14" s="121"/>
      <c r="DF14" s="121"/>
      <c r="DG14" s="121"/>
      <c r="DH14" s="121" t="s">
        <v>463</v>
      </c>
      <c r="DI14" s="121" t="s">
        <v>464</v>
      </c>
      <c r="DJ14" s="121"/>
      <c r="DK14" s="121"/>
      <c r="DL14" s="121"/>
      <c r="DM14" s="121" t="s">
        <v>463</v>
      </c>
      <c r="DN14" s="121" t="s">
        <v>464</v>
      </c>
      <c r="DO14" s="121"/>
      <c r="DP14" s="121"/>
      <c r="DQ14" s="121"/>
      <c r="DR14" s="121"/>
      <c r="DS14" s="163"/>
      <c r="DT14" s="164"/>
      <c r="DU14" s="174" t="str">
        <f>BJ13</f>
        <v>отчетный  2021  год</v>
      </c>
      <c r="DV14" s="175"/>
      <c r="DW14" s="175"/>
      <c r="DX14" s="175"/>
      <c r="DY14" s="175"/>
      <c r="DZ14" s="175"/>
      <c r="EA14" s="175"/>
      <c r="EB14" s="176"/>
      <c r="EC14" s="177" t="str">
        <f>BT13</f>
        <v xml:space="preserve">текущий  2022  год  </v>
      </c>
      <c r="ED14" s="177"/>
      <c r="EE14" s="177"/>
      <c r="EF14" s="177"/>
      <c r="EG14" s="174" t="str">
        <f>BY13</f>
        <v xml:space="preserve">очередной  2023  год  </v>
      </c>
      <c r="EH14" s="175"/>
      <c r="EI14" s="175"/>
      <c r="EJ14" s="176"/>
      <c r="EK14" s="174" t="str">
        <f>AZ14</f>
        <v xml:space="preserve">2024  год </v>
      </c>
      <c r="EL14" s="175"/>
      <c r="EM14" s="175"/>
      <c r="EN14" s="176"/>
      <c r="EO14" s="171"/>
      <c r="EP14" s="172"/>
      <c r="EQ14" s="172"/>
      <c r="ER14" s="172"/>
      <c r="ES14" s="172"/>
      <c r="ET14" s="172"/>
      <c r="EU14" s="172"/>
      <c r="EV14" s="172"/>
      <c r="EW14" s="172"/>
      <c r="EX14" s="172"/>
      <c r="EY14" s="172"/>
      <c r="EZ14" s="173"/>
    </row>
    <row r="15" spans="1:156" ht="81.400000000000006" customHeight="1" x14ac:dyDescent="0.2">
      <c r="A15" s="136"/>
      <c r="B15" s="137"/>
      <c r="C15" s="141"/>
      <c r="D15" s="130" t="s">
        <v>348</v>
      </c>
      <c r="E15" s="131"/>
      <c r="F15" s="132"/>
      <c r="G15" s="128" t="s">
        <v>349</v>
      </c>
      <c r="H15" s="133"/>
      <c r="I15" s="133"/>
      <c r="J15" s="129"/>
      <c r="K15" s="128" t="s">
        <v>350</v>
      </c>
      <c r="L15" s="133"/>
      <c r="M15" s="129"/>
      <c r="N15" s="128" t="s">
        <v>351</v>
      </c>
      <c r="O15" s="133"/>
      <c r="P15" s="133"/>
      <c r="Q15" s="129"/>
      <c r="R15" s="128" t="s">
        <v>352</v>
      </c>
      <c r="S15" s="133"/>
      <c r="T15" s="129"/>
      <c r="U15" s="128" t="s">
        <v>353</v>
      </c>
      <c r="V15" s="133"/>
      <c r="W15" s="129"/>
      <c r="X15" s="128" t="s">
        <v>354</v>
      </c>
      <c r="Y15" s="133"/>
      <c r="Z15" s="129"/>
      <c r="AA15" s="128" t="s">
        <v>355</v>
      </c>
      <c r="AB15" s="133"/>
      <c r="AC15" s="129"/>
      <c r="AD15" s="149"/>
      <c r="AE15" s="125" t="s">
        <v>360</v>
      </c>
      <c r="AF15" s="152"/>
      <c r="AG15" s="153"/>
      <c r="AH15" s="121" t="s">
        <v>465</v>
      </c>
      <c r="AI15" s="121"/>
      <c r="AJ15" s="121" t="s">
        <v>466</v>
      </c>
      <c r="AK15" s="121"/>
      <c r="AL15" s="128" t="s">
        <v>1223</v>
      </c>
      <c r="AM15" s="129"/>
      <c r="AN15" s="121" t="s">
        <v>1224</v>
      </c>
      <c r="AO15" s="121"/>
      <c r="AP15" s="121"/>
      <c r="AQ15" s="125" t="s">
        <v>465</v>
      </c>
      <c r="AR15" s="125" t="s">
        <v>466</v>
      </c>
      <c r="AS15" s="125" t="s">
        <v>1225</v>
      </c>
      <c r="AT15" s="125" t="s">
        <v>1226</v>
      </c>
      <c r="AU15" s="121"/>
      <c r="AV15" s="125" t="s">
        <v>465</v>
      </c>
      <c r="AW15" s="125" t="s">
        <v>466</v>
      </c>
      <c r="AX15" s="125" t="s">
        <v>1225</v>
      </c>
      <c r="AY15" s="125" t="s">
        <v>1226</v>
      </c>
      <c r="AZ15" s="125" t="s">
        <v>463</v>
      </c>
      <c r="BA15" s="121" t="s">
        <v>464</v>
      </c>
      <c r="BB15" s="121"/>
      <c r="BC15" s="121"/>
      <c r="BD15" s="121"/>
      <c r="BE15" s="125" t="s">
        <v>463</v>
      </c>
      <c r="BF15" s="121" t="s">
        <v>464</v>
      </c>
      <c r="BG15" s="121"/>
      <c r="BH15" s="121"/>
      <c r="BI15" s="121"/>
      <c r="BJ15" s="152"/>
      <c r="BK15" s="153"/>
      <c r="BL15" s="121" t="s">
        <v>465</v>
      </c>
      <c r="BM15" s="121"/>
      <c r="BN15" s="121" t="s">
        <v>466</v>
      </c>
      <c r="BO15" s="121"/>
      <c r="BP15" s="128" t="s">
        <v>1223</v>
      </c>
      <c r="BQ15" s="129"/>
      <c r="BR15" s="121" t="s">
        <v>1224</v>
      </c>
      <c r="BS15" s="121"/>
      <c r="BT15" s="121"/>
      <c r="BU15" s="125" t="s">
        <v>465</v>
      </c>
      <c r="BV15" s="125" t="s">
        <v>466</v>
      </c>
      <c r="BW15" s="125" t="s">
        <v>1225</v>
      </c>
      <c r="BX15" s="125" t="s">
        <v>1226</v>
      </c>
      <c r="BY15" s="121"/>
      <c r="BZ15" s="125" t="s">
        <v>465</v>
      </c>
      <c r="CA15" s="125" t="s">
        <v>466</v>
      </c>
      <c r="CB15" s="125" t="s">
        <v>1225</v>
      </c>
      <c r="CC15" s="125" t="s">
        <v>1226</v>
      </c>
      <c r="CD15" s="125" t="s">
        <v>463</v>
      </c>
      <c r="CE15" s="121" t="s">
        <v>464</v>
      </c>
      <c r="CF15" s="121"/>
      <c r="CG15" s="121"/>
      <c r="CH15" s="121"/>
      <c r="CI15" s="125" t="s">
        <v>463</v>
      </c>
      <c r="CJ15" s="121" t="s">
        <v>464</v>
      </c>
      <c r="CK15" s="121"/>
      <c r="CL15" s="121"/>
      <c r="CM15" s="121"/>
      <c r="CN15" s="121"/>
      <c r="CO15" s="125" t="s">
        <v>465</v>
      </c>
      <c r="CP15" s="125" t="s">
        <v>466</v>
      </c>
      <c r="CQ15" s="125" t="s">
        <v>1225</v>
      </c>
      <c r="CR15" s="125" t="s">
        <v>1226</v>
      </c>
      <c r="CS15" s="121"/>
      <c r="CT15" s="125" t="s">
        <v>465</v>
      </c>
      <c r="CU15" s="125" t="s">
        <v>466</v>
      </c>
      <c r="CV15" s="125" t="s">
        <v>1225</v>
      </c>
      <c r="CW15" s="125" t="s">
        <v>1226</v>
      </c>
      <c r="CX15" s="121"/>
      <c r="CY15" s="125" t="s">
        <v>465</v>
      </c>
      <c r="CZ15" s="125" t="s">
        <v>466</v>
      </c>
      <c r="DA15" s="125" t="s">
        <v>1225</v>
      </c>
      <c r="DB15" s="125" t="s">
        <v>1226</v>
      </c>
      <c r="DC15" s="121"/>
      <c r="DD15" s="125" t="s">
        <v>465</v>
      </c>
      <c r="DE15" s="125" t="s">
        <v>466</v>
      </c>
      <c r="DF15" s="125" t="s">
        <v>1225</v>
      </c>
      <c r="DG15" s="125" t="s">
        <v>1226</v>
      </c>
      <c r="DH15" s="121"/>
      <c r="DI15" s="125" t="s">
        <v>465</v>
      </c>
      <c r="DJ15" s="125" t="s">
        <v>466</v>
      </c>
      <c r="DK15" s="125" t="s">
        <v>1225</v>
      </c>
      <c r="DL15" s="125" t="s">
        <v>1226</v>
      </c>
      <c r="DM15" s="121"/>
      <c r="DN15" s="125" t="s">
        <v>465</v>
      </c>
      <c r="DO15" s="125" t="s">
        <v>466</v>
      </c>
      <c r="DP15" s="125" t="s">
        <v>1225</v>
      </c>
      <c r="DQ15" s="125" t="s">
        <v>1226</v>
      </c>
      <c r="DR15" s="121"/>
      <c r="DS15" s="165"/>
      <c r="DT15" s="166"/>
      <c r="DU15" s="178" t="s">
        <v>1390</v>
      </c>
      <c r="DV15" s="179"/>
      <c r="DW15" s="178" t="s">
        <v>1391</v>
      </c>
      <c r="DX15" s="179"/>
      <c r="DY15" s="178" t="s">
        <v>1392</v>
      </c>
      <c r="DZ15" s="179"/>
      <c r="EA15" s="178" t="s">
        <v>1393</v>
      </c>
      <c r="EB15" s="179"/>
      <c r="EC15" s="154" t="s">
        <v>1390</v>
      </c>
      <c r="ED15" s="154" t="s">
        <v>1391</v>
      </c>
      <c r="EE15" s="154" t="s">
        <v>1394</v>
      </c>
      <c r="EF15" s="154" t="s">
        <v>1393</v>
      </c>
      <c r="EG15" s="156" t="s">
        <v>1390</v>
      </c>
      <c r="EH15" s="156" t="s">
        <v>1391</v>
      </c>
      <c r="EI15" s="156" t="s">
        <v>1394</v>
      </c>
      <c r="EJ15" s="156" t="s">
        <v>1393</v>
      </c>
      <c r="EK15" s="156" t="s">
        <v>1390</v>
      </c>
      <c r="EL15" s="156" t="s">
        <v>1391</v>
      </c>
      <c r="EM15" s="156" t="s">
        <v>1394</v>
      </c>
      <c r="EN15" s="156" t="s">
        <v>1393</v>
      </c>
      <c r="EO15" s="157" t="str">
        <f>DC13</f>
        <v>отчетный  2021 г.</v>
      </c>
      <c r="EP15" s="158"/>
      <c r="EQ15" s="158"/>
      <c r="ER15" s="159"/>
      <c r="ES15" s="157" t="str">
        <f>DH13</f>
        <v>текущий  2022 г.</v>
      </c>
      <c r="ET15" s="158"/>
      <c r="EU15" s="158"/>
      <c r="EV15" s="159"/>
      <c r="EW15" s="157" t="str">
        <f>DM13</f>
        <v>очередной  2023 г.</v>
      </c>
      <c r="EX15" s="158"/>
      <c r="EY15" s="158"/>
      <c r="EZ15" s="159"/>
    </row>
    <row r="16" spans="1:156" ht="154.15" customHeight="1" x14ac:dyDescent="0.2">
      <c r="A16" s="138"/>
      <c r="B16" s="139"/>
      <c r="C16" s="142"/>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26"/>
      <c r="AE16" s="126"/>
      <c r="AF16" s="85" t="s">
        <v>361</v>
      </c>
      <c r="AG16" s="85" t="s">
        <v>362</v>
      </c>
      <c r="AH16" s="86" t="s">
        <v>361</v>
      </c>
      <c r="AI16" s="86" t="s">
        <v>362</v>
      </c>
      <c r="AJ16" s="86" t="s">
        <v>361</v>
      </c>
      <c r="AK16" s="86" t="s">
        <v>362</v>
      </c>
      <c r="AL16" s="86" t="s">
        <v>361</v>
      </c>
      <c r="AM16" s="86" t="s">
        <v>362</v>
      </c>
      <c r="AN16" s="86" t="s">
        <v>361</v>
      </c>
      <c r="AO16" s="86" t="s">
        <v>362</v>
      </c>
      <c r="AP16" s="121"/>
      <c r="AQ16" s="126"/>
      <c r="AR16" s="126"/>
      <c r="AS16" s="126"/>
      <c r="AT16" s="126"/>
      <c r="AU16" s="121"/>
      <c r="AV16" s="126"/>
      <c r="AW16" s="126"/>
      <c r="AX16" s="126"/>
      <c r="AY16" s="126"/>
      <c r="AZ16" s="126"/>
      <c r="BA16" s="85" t="s">
        <v>465</v>
      </c>
      <c r="BB16" s="85" t="s">
        <v>466</v>
      </c>
      <c r="BC16" s="85" t="s">
        <v>1225</v>
      </c>
      <c r="BD16" s="85" t="s">
        <v>1226</v>
      </c>
      <c r="BE16" s="126"/>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21"/>
      <c r="BU16" s="126"/>
      <c r="BV16" s="126"/>
      <c r="BW16" s="126"/>
      <c r="BX16" s="126"/>
      <c r="BY16" s="121"/>
      <c r="BZ16" s="126"/>
      <c r="CA16" s="126"/>
      <c r="CB16" s="126"/>
      <c r="CC16" s="126"/>
      <c r="CD16" s="126"/>
      <c r="CE16" s="85" t="s">
        <v>465</v>
      </c>
      <c r="CF16" s="85" t="s">
        <v>466</v>
      </c>
      <c r="CG16" s="85" t="s">
        <v>1225</v>
      </c>
      <c r="CH16" s="85" t="s">
        <v>1226</v>
      </c>
      <c r="CI16" s="126"/>
      <c r="CJ16" s="85" t="s">
        <v>465</v>
      </c>
      <c r="CK16" s="85" t="s">
        <v>466</v>
      </c>
      <c r="CL16" s="85" t="s">
        <v>1225</v>
      </c>
      <c r="CM16" s="85" t="s">
        <v>1226</v>
      </c>
      <c r="CN16" s="121"/>
      <c r="CO16" s="126"/>
      <c r="CP16" s="126"/>
      <c r="CQ16" s="126"/>
      <c r="CR16" s="126"/>
      <c r="CS16" s="121"/>
      <c r="CT16" s="126"/>
      <c r="CU16" s="126"/>
      <c r="CV16" s="126"/>
      <c r="CW16" s="126"/>
      <c r="CX16" s="121"/>
      <c r="CY16" s="126"/>
      <c r="CZ16" s="126"/>
      <c r="DA16" s="126"/>
      <c r="DB16" s="126"/>
      <c r="DC16" s="121"/>
      <c r="DD16" s="126"/>
      <c r="DE16" s="126"/>
      <c r="DF16" s="126"/>
      <c r="DG16" s="126"/>
      <c r="DH16" s="121"/>
      <c r="DI16" s="126"/>
      <c r="DJ16" s="126"/>
      <c r="DK16" s="126"/>
      <c r="DL16" s="126"/>
      <c r="DM16" s="121"/>
      <c r="DN16" s="126"/>
      <c r="DO16" s="126"/>
      <c r="DP16" s="126"/>
      <c r="DQ16" s="126"/>
      <c r="DR16" s="121"/>
      <c r="DS16" s="92" t="s">
        <v>1228</v>
      </c>
      <c r="DT16" s="92" t="s">
        <v>1229</v>
      </c>
      <c r="DU16" s="93" t="s">
        <v>1395</v>
      </c>
      <c r="DV16" s="93" t="s">
        <v>1396</v>
      </c>
      <c r="DW16" s="93" t="s">
        <v>1395</v>
      </c>
      <c r="DX16" s="93" t="s">
        <v>1396</v>
      </c>
      <c r="DY16" s="93" t="s">
        <v>1395</v>
      </c>
      <c r="DZ16" s="93" t="s">
        <v>1396</v>
      </c>
      <c r="EA16" s="93" t="s">
        <v>1395</v>
      </c>
      <c r="EB16" s="93" t="s">
        <v>1396</v>
      </c>
      <c r="EC16" s="155"/>
      <c r="ED16" s="155"/>
      <c r="EE16" s="155"/>
      <c r="EF16" s="155"/>
      <c r="EG16" s="156"/>
      <c r="EH16" s="156"/>
      <c r="EI16" s="156"/>
      <c r="EJ16" s="156"/>
      <c r="EK16" s="156"/>
      <c r="EL16" s="156"/>
      <c r="EM16" s="156"/>
      <c r="EN16" s="156"/>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x14ac:dyDescent="0.2">
      <c r="A17" s="127">
        <v>1</v>
      </c>
      <c r="B17" s="127"/>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x14ac:dyDescent="0.2">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x14ac:dyDescent="0.2">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x14ac:dyDescent="0.2">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x14ac:dyDescent="0.2">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60.75" hidden="1" x14ac:dyDescent="0.2">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x14ac:dyDescent="0.2">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x14ac:dyDescent="0.2">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22.75" hidden="1" x14ac:dyDescent="0.2">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x14ac:dyDescent="0.2">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x14ac:dyDescent="0.2">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x14ac:dyDescent="0.2">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x14ac:dyDescent="0.2">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x14ac:dyDescent="0.2">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81" hidden="1" x14ac:dyDescent="0.2">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x14ac:dyDescent="0.2">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60.75" hidden="1" x14ac:dyDescent="0.2">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x14ac:dyDescent="0.2">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81" hidden="1" x14ac:dyDescent="0.2">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x14ac:dyDescent="0.2">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202.5" hidden="1" x14ac:dyDescent="0.2">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22.75" hidden="1" x14ac:dyDescent="0.2">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22.75" hidden="1" x14ac:dyDescent="0.2">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x14ac:dyDescent="0.2">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x14ac:dyDescent="0.2">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405" hidden="1" x14ac:dyDescent="0.2">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43" hidden="1" x14ac:dyDescent="0.2">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x14ac:dyDescent="0.2">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9.5" hidden="1" x14ac:dyDescent="0.2">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x14ac:dyDescent="0.2">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x14ac:dyDescent="0.2">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x14ac:dyDescent="0.2">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x14ac:dyDescent="0.2">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x14ac:dyDescent="0.2">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x14ac:dyDescent="0.2">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x14ac:dyDescent="0.2">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x14ac:dyDescent="0.2">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x14ac:dyDescent="0.2">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x14ac:dyDescent="0.2">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x14ac:dyDescent="0.2">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81" hidden="1" x14ac:dyDescent="0.2">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x14ac:dyDescent="0.2">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x14ac:dyDescent="0.2">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x14ac:dyDescent="0.2">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x14ac:dyDescent="0.2">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x14ac:dyDescent="0.2">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x14ac:dyDescent="0.2">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x14ac:dyDescent="0.2">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x14ac:dyDescent="0.2">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60.75" hidden="1" x14ac:dyDescent="0.2">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x14ac:dyDescent="0.2">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x14ac:dyDescent="0.2">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x14ac:dyDescent="0.2">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x14ac:dyDescent="0.2">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202.5" hidden="1" x14ac:dyDescent="0.2">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x14ac:dyDescent="0.2">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x14ac:dyDescent="0.2">
      <c r="A73" s="61" t="s">
        <v>417</v>
      </c>
      <c r="B73" s="69" t="s">
        <v>1721</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x14ac:dyDescent="0.2">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202.5" hidden="1" x14ac:dyDescent="0.2">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x14ac:dyDescent="0.2">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82.25" hidden="1" x14ac:dyDescent="0.2">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x14ac:dyDescent="0.2">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x14ac:dyDescent="0.2">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x14ac:dyDescent="0.2">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x14ac:dyDescent="0.2">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x14ac:dyDescent="0.2">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x14ac:dyDescent="0.2">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x14ac:dyDescent="0.2">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x14ac:dyDescent="0.2">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x14ac:dyDescent="0.2">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x14ac:dyDescent="0.2">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x14ac:dyDescent="0.2">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x14ac:dyDescent="0.2">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81" hidden="1" x14ac:dyDescent="0.2">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x14ac:dyDescent="0.2">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x14ac:dyDescent="0.2">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101.25" hidden="1" x14ac:dyDescent="0.2">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x14ac:dyDescent="0.2">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x14ac:dyDescent="0.2">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x14ac:dyDescent="0.2">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x14ac:dyDescent="0.2">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x14ac:dyDescent="0.2">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x14ac:dyDescent="0.2">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x14ac:dyDescent="0.2">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x14ac:dyDescent="0.2">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x14ac:dyDescent="0.2">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x14ac:dyDescent="0.2">
      <c r="A103" s="61" t="s">
        <v>518</v>
      </c>
      <c r="B103" s="69" t="s">
        <v>1889</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60.75" hidden="1" x14ac:dyDescent="0.2">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x14ac:dyDescent="0.2">
      <c r="A105" s="36" t="s">
        <v>1892</v>
      </c>
      <c r="B105" s="69" t="s">
        <v>1723</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x14ac:dyDescent="0.2">
      <c r="A106" s="36" t="s">
        <v>1893</v>
      </c>
      <c r="B106" s="69" t="s">
        <v>1724</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x14ac:dyDescent="0.2">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x14ac:dyDescent="0.2">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x14ac:dyDescent="0.2">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x14ac:dyDescent="0.2">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x14ac:dyDescent="0.2">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x14ac:dyDescent="0.2">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x14ac:dyDescent="0.2">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x14ac:dyDescent="0.2">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x14ac:dyDescent="0.2">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x14ac:dyDescent="0.2">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x14ac:dyDescent="0.2">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x14ac:dyDescent="0.2">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x14ac:dyDescent="0.2">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x14ac:dyDescent="0.2">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x14ac:dyDescent="0.2">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x14ac:dyDescent="0.2">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x14ac:dyDescent="0.2">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x14ac:dyDescent="0.2">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x14ac:dyDescent="0.2">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x14ac:dyDescent="0.2">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x14ac:dyDescent="0.2">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x14ac:dyDescent="0.2">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x14ac:dyDescent="0.2">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x14ac:dyDescent="0.2">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x14ac:dyDescent="0.2">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x14ac:dyDescent="0.2">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x14ac:dyDescent="0.2">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x14ac:dyDescent="0.2">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x14ac:dyDescent="0.2">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x14ac:dyDescent="0.2">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9.5" hidden="1" x14ac:dyDescent="0.2">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x14ac:dyDescent="0.2">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x14ac:dyDescent="0.2">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x14ac:dyDescent="0.2">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x14ac:dyDescent="0.2">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x14ac:dyDescent="0.2">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x14ac:dyDescent="0.2">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x14ac:dyDescent="0.2">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x14ac:dyDescent="0.2">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x14ac:dyDescent="0.2">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x14ac:dyDescent="0.2">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x14ac:dyDescent="0.2">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x14ac:dyDescent="0.2">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x14ac:dyDescent="0.2">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x14ac:dyDescent="0.2">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x14ac:dyDescent="0.2">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x14ac:dyDescent="0.2">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x14ac:dyDescent="0.2">
      <c r="A154" s="42" t="s">
        <v>1519</v>
      </c>
      <c r="B154" s="69" t="s">
        <v>1889</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x14ac:dyDescent="0.2">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x14ac:dyDescent="0.2">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x14ac:dyDescent="0.2">
      <c r="A157" s="42" t="s">
        <v>1890</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x14ac:dyDescent="0.2">
      <c r="A158" s="42" t="s">
        <v>1891</v>
      </c>
      <c r="B158" s="55" t="s">
        <v>1746</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x14ac:dyDescent="0.2">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x14ac:dyDescent="0.2">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x14ac:dyDescent="0.2">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x14ac:dyDescent="0.2">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x14ac:dyDescent="0.2">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x14ac:dyDescent="0.2">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x14ac:dyDescent="0.2">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x14ac:dyDescent="0.2">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x14ac:dyDescent="0.2">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101.25" hidden="1" x14ac:dyDescent="0.2">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x14ac:dyDescent="0.2">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x14ac:dyDescent="0.2">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x14ac:dyDescent="0.2">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x14ac:dyDescent="0.2">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x14ac:dyDescent="0.2">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x14ac:dyDescent="0.2">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x14ac:dyDescent="0.2">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x14ac:dyDescent="0.2">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x14ac:dyDescent="0.2">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22.75" hidden="1" x14ac:dyDescent="0.2">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82.25" hidden="1" x14ac:dyDescent="0.2">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x14ac:dyDescent="0.2">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x14ac:dyDescent="0.2">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x14ac:dyDescent="0.2">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303.75" hidden="1" x14ac:dyDescent="0.2">
      <c r="A183" s="61" t="s">
        <v>1887</v>
      </c>
      <c r="B183" s="69" t="s">
        <v>1719</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x14ac:dyDescent="0.2">
      <c r="A184" s="61" t="s">
        <v>1888</v>
      </c>
      <c r="B184" s="69" t="s">
        <v>1720</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x14ac:dyDescent="0.2">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x14ac:dyDescent="0.2">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60.75" hidden="1" x14ac:dyDescent="0.2">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60.75" hidden="1" x14ac:dyDescent="0.2">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x14ac:dyDescent="0.2">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x14ac:dyDescent="0.2">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81" hidden="1" x14ac:dyDescent="0.2">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60.75" hidden="1" x14ac:dyDescent="0.2">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x14ac:dyDescent="0.2">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21.5" hidden="1" x14ac:dyDescent="0.2">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x14ac:dyDescent="0.2">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x14ac:dyDescent="0.2">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x14ac:dyDescent="0.2">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x14ac:dyDescent="0.2">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x14ac:dyDescent="0.2">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x14ac:dyDescent="0.2">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x14ac:dyDescent="0.2">
      <c r="A201" s="61" t="s">
        <v>538</v>
      </c>
      <c r="B201" s="69" t="s">
        <v>1717</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x14ac:dyDescent="0.2">
      <c r="A202" s="61" t="s">
        <v>1884</v>
      </c>
      <c r="B202" s="69" t="s">
        <v>1718</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x14ac:dyDescent="0.2">
      <c r="A203" s="61" t="s">
        <v>1885</v>
      </c>
      <c r="B203" s="69" t="s">
        <v>1886</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21.5" hidden="1" x14ac:dyDescent="0.2">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x14ac:dyDescent="0.2">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x14ac:dyDescent="0.2">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x14ac:dyDescent="0.2">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x14ac:dyDescent="0.2">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x14ac:dyDescent="0.2">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60.75" hidden="1" x14ac:dyDescent="0.2">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x14ac:dyDescent="0.2">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x14ac:dyDescent="0.2">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x14ac:dyDescent="0.2">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x14ac:dyDescent="0.2">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x14ac:dyDescent="0.2">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x14ac:dyDescent="0.2">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x14ac:dyDescent="0.2">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x14ac:dyDescent="0.2">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x14ac:dyDescent="0.2">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62" hidden="1" x14ac:dyDescent="0.2">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x14ac:dyDescent="0.2">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60.75" hidden="1" x14ac:dyDescent="0.2">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60.75" hidden="1" x14ac:dyDescent="0.2">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x14ac:dyDescent="0.2">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x14ac:dyDescent="0.2">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x14ac:dyDescent="0.2">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60.75" hidden="1" x14ac:dyDescent="0.2">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x14ac:dyDescent="0.2">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x14ac:dyDescent="0.2">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x14ac:dyDescent="0.2">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62" hidden="1" x14ac:dyDescent="0.2">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60.75" hidden="1" x14ac:dyDescent="0.2">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x14ac:dyDescent="0.2">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x14ac:dyDescent="0.2">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41.75" hidden="1" x14ac:dyDescent="0.2">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x14ac:dyDescent="0.2">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x14ac:dyDescent="0.2">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81" hidden="1" x14ac:dyDescent="0.2">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x14ac:dyDescent="0.2">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x14ac:dyDescent="0.2">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x14ac:dyDescent="0.2">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x14ac:dyDescent="0.2">
      <c r="A242" s="62" t="s">
        <v>566</v>
      </c>
      <c r="B242" s="107" t="s">
        <v>1873</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x14ac:dyDescent="0.2">
      <c r="A243" s="62" t="s">
        <v>567</v>
      </c>
      <c r="B243" s="107" t="s">
        <v>1708</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x14ac:dyDescent="0.2">
      <c r="A244" s="62" t="s">
        <v>1874</v>
      </c>
      <c r="B244" s="107" t="s">
        <v>1709</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x14ac:dyDescent="0.2">
      <c r="A245" s="62" t="s">
        <v>1875</v>
      </c>
      <c r="B245" s="107" t="s">
        <v>1710</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x14ac:dyDescent="0.2">
      <c r="A246" s="62" t="s">
        <v>1876</v>
      </c>
      <c r="B246" s="107" t="s">
        <v>1711</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x14ac:dyDescent="0.2">
      <c r="A247" s="62" t="s">
        <v>1877</v>
      </c>
      <c r="B247" s="107" t="s">
        <v>1712</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x14ac:dyDescent="0.2">
      <c r="A248" s="62" t="s">
        <v>1878</v>
      </c>
      <c r="B248" s="107" t="s">
        <v>1713</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x14ac:dyDescent="0.2">
      <c r="A249" s="62" t="s">
        <v>1879</v>
      </c>
      <c r="B249" s="107" t="s">
        <v>1714</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x14ac:dyDescent="0.2">
      <c r="A250" s="62" t="s">
        <v>1880</v>
      </c>
      <c r="B250" s="107" t="s">
        <v>1715</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x14ac:dyDescent="0.2">
      <c r="A251" s="62" t="s">
        <v>1697</v>
      </c>
      <c r="B251" s="107" t="s">
        <v>1800</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62" hidden="1" x14ac:dyDescent="0.2">
      <c r="A252" s="62" t="s">
        <v>1881</v>
      </c>
      <c r="B252" s="107" t="s">
        <v>1738</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x14ac:dyDescent="0.2">
      <c r="A253" s="62" t="s">
        <v>1882</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x14ac:dyDescent="0.2">
      <c r="A254" s="62" t="s">
        <v>1883</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x14ac:dyDescent="0.2">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x14ac:dyDescent="0.2">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x14ac:dyDescent="0.2">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x14ac:dyDescent="0.2">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x14ac:dyDescent="0.2">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x14ac:dyDescent="0.2">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x14ac:dyDescent="0.2">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x14ac:dyDescent="0.2">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x14ac:dyDescent="0.2">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x14ac:dyDescent="0.2">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x14ac:dyDescent="0.2">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x14ac:dyDescent="0.2">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x14ac:dyDescent="0.2">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x14ac:dyDescent="0.2">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x14ac:dyDescent="0.2">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x14ac:dyDescent="0.2">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x14ac:dyDescent="0.2">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x14ac:dyDescent="0.2">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x14ac:dyDescent="0.2">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x14ac:dyDescent="0.2">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x14ac:dyDescent="0.2">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x14ac:dyDescent="0.2">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x14ac:dyDescent="0.2">
      <c r="A277" s="61" t="s">
        <v>591</v>
      </c>
      <c r="B277" s="72" t="s">
        <v>1872</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x14ac:dyDescent="0.2">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x14ac:dyDescent="0.2">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x14ac:dyDescent="0.2">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x14ac:dyDescent="0.2">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x14ac:dyDescent="0.2">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x14ac:dyDescent="0.2">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x14ac:dyDescent="0.2">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x14ac:dyDescent="0.2">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x14ac:dyDescent="0.2">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x14ac:dyDescent="0.2">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x14ac:dyDescent="0.2">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x14ac:dyDescent="0.2">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x14ac:dyDescent="0.2">
      <c r="A290" s="61" t="s">
        <v>605</v>
      </c>
      <c r="B290" s="72" t="s">
        <v>1729</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x14ac:dyDescent="0.2">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x14ac:dyDescent="0.2">
      <c r="A292" s="61" t="s">
        <v>608</v>
      </c>
      <c r="B292" s="72" t="s">
        <v>1871</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x14ac:dyDescent="0.2">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x14ac:dyDescent="0.2">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x14ac:dyDescent="0.2">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60.75" hidden="1" x14ac:dyDescent="0.2">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x14ac:dyDescent="0.2">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x14ac:dyDescent="0.2">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x14ac:dyDescent="0.2">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x14ac:dyDescent="0.2">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x14ac:dyDescent="0.2">
      <c r="A301" s="61" t="s">
        <v>620</v>
      </c>
      <c r="B301" s="72" t="s">
        <v>1706</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x14ac:dyDescent="0.2">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x14ac:dyDescent="0.2">
      <c r="A303" s="61" t="s">
        <v>622</v>
      </c>
      <c r="B303" s="72" t="s">
        <v>1707</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x14ac:dyDescent="0.2">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x14ac:dyDescent="0.2">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x14ac:dyDescent="0.2">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x14ac:dyDescent="0.2">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x14ac:dyDescent="0.2">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x14ac:dyDescent="0.2">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44.25" hidden="1" x14ac:dyDescent="0.2">
      <c r="A310" s="61" t="s">
        <v>631</v>
      </c>
      <c r="B310" s="72" t="s">
        <v>1754</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x14ac:dyDescent="0.2">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x14ac:dyDescent="0.2">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x14ac:dyDescent="0.2">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x14ac:dyDescent="0.2">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x14ac:dyDescent="0.2">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x14ac:dyDescent="0.2">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x14ac:dyDescent="0.2">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x14ac:dyDescent="0.2">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x14ac:dyDescent="0.2">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x14ac:dyDescent="0.2">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x14ac:dyDescent="0.2">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x14ac:dyDescent="0.2">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x14ac:dyDescent="0.2">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x14ac:dyDescent="0.2">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x14ac:dyDescent="0.2">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x14ac:dyDescent="0.2">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x14ac:dyDescent="0.2">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x14ac:dyDescent="0.2">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x14ac:dyDescent="0.2">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x14ac:dyDescent="0.2">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x14ac:dyDescent="0.2">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x14ac:dyDescent="0.2">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x14ac:dyDescent="0.2">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x14ac:dyDescent="0.2">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x14ac:dyDescent="0.2">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x14ac:dyDescent="0.2">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x14ac:dyDescent="0.2">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x14ac:dyDescent="0.2">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x14ac:dyDescent="0.2">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x14ac:dyDescent="0.2">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x14ac:dyDescent="0.2">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x14ac:dyDescent="0.2">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x14ac:dyDescent="0.2">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x14ac:dyDescent="0.2">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x14ac:dyDescent="0.2">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x14ac:dyDescent="0.2">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x14ac:dyDescent="0.2">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x14ac:dyDescent="0.2">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x14ac:dyDescent="0.2">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x14ac:dyDescent="0.2">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x14ac:dyDescent="0.2">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x14ac:dyDescent="0.2">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x14ac:dyDescent="0.2">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x14ac:dyDescent="0.2">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x14ac:dyDescent="0.2">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x14ac:dyDescent="0.2">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x14ac:dyDescent="0.2">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x14ac:dyDescent="0.2">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x14ac:dyDescent="0.2">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x14ac:dyDescent="0.2">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x14ac:dyDescent="0.2">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44.25" hidden="1" x14ac:dyDescent="0.2">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44.25" hidden="1" x14ac:dyDescent="0.2">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x14ac:dyDescent="0.2">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24" hidden="1" x14ac:dyDescent="0.2">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303.75" hidden="1" x14ac:dyDescent="0.2">
      <c r="A366" s="61" t="s">
        <v>1869</v>
      </c>
      <c r="B366" s="69" t="s">
        <v>1719</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x14ac:dyDescent="0.2">
      <c r="A367" s="61" t="s">
        <v>1870</v>
      </c>
      <c r="B367" s="69" t="s">
        <v>1720</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x14ac:dyDescent="0.2">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x14ac:dyDescent="0.2">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x14ac:dyDescent="0.2">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x14ac:dyDescent="0.2">
      <c r="A371" s="61" t="s">
        <v>1867</v>
      </c>
      <c r="B371" s="107" t="s">
        <v>1699</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x14ac:dyDescent="0.2">
      <c r="A372" s="61" t="s">
        <v>1868</v>
      </c>
      <c r="B372" s="107" t="s">
        <v>1701</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x14ac:dyDescent="0.2">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x14ac:dyDescent="0.2">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x14ac:dyDescent="0.2">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x14ac:dyDescent="0.2">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x14ac:dyDescent="0.2">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x14ac:dyDescent="0.2">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x14ac:dyDescent="0.2">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x14ac:dyDescent="0.2">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x14ac:dyDescent="0.2">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62" hidden="1" x14ac:dyDescent="0.2">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x14ac:dyDescent="0.2">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x14ac:dyDescent="0.2">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x14ac:dyDescent="0.2">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x14ac:dyDescent="0.2">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x14ac:dyDescent="0.2">
      <c r="A387" s="61" t="s">
        <v>1866</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x14ac:dyDescent="0.2">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x14ac:dyDescent="0.2">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x14ac:dyDescent="0.2">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x14ac:dyDescent="0.2">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x14ac:dyDescent="0.2">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x14ac:dyDescent="0.2">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x14ac:dyDescent="0.2">
      <c r="A394" s="66" t="s">
        <v>1253</v>
      </c>
      <c r="B394" s="67" t="s">
        <v>1820</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x14ac:dyDescent="0.2">
      <c r="A395" s="64" t="s">
        <v>1602</v>
      </c>
      <c r="B395" s="68" t="s">
        <v>1821</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x14ac:dyDescent="0.2">
      <c r="A396" s="61" t="s">
        <v>154</v>
      </c>
      <c r="B396" s="69" t="s">
        <v>1822</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x14ac:dyDescent="0.2">
      <c r="A397" s="61" t="s">
        <v>155</v>
      </c>
      <c r="B397" s="69" t="s">
        <v>1823</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60.75" hidden="1" x14ac:dyDescent="0.2">
      <c r="A398" s="61" t="s">
        <v>156</v>
      </c>
      <c r="B398" s="69" t="s">
        <v>1824</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x14ac:dyDescent="0.2">
      <c r="A399" s="61" t="s">
        <v>157</v>
      </c>
      <c r="B399" s="69" t="s">
        <v>1825</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202.5" hidden="1" x14ac:dyDescent="0.2">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22.75" hidden="1" x14ac:dyDescent="0.2">
      <c r="A401" s="61" t="s">
        <v>159</v>
      </c>
      <c r="B401" s="69" t="s">
        <v>1826</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62" hidden="1" x14ac:dyDescent="0.2">
      <c r="A402" s="61" t="s">
        <v>160</v>
      </c>
      <c r="B402" s="69" t="s">
        <v>1827</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x14ac:dyDescent="0.2">
      <c r="A403" s="61" t="s">
        <v>161</v>
      </c>
      <c r="B403" s="69" t="s">
        <v>1828</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x14ac:dyDescent="0.2">
      <c r="A404" s="61" t="s">
        <v>162</v>
      </c>
      <c r="B404" s="69" t="s">
        <v>1829</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x14ac:dyDescent="0.2">
      <c r="A405" s="61" t="s">
        <v>163</v>
      </c>
      <c r="B405" s="69" t="s">
        <v>1830</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x14ac:dyDescent="0.2">
      <c r="A406" s="61" t="s">
        <v>164</v>
      </c>
      <c r="B406" s="69" t="s">
        <v>1831</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x14ac:dyDescent="0.2">
      <c r="A407" s="61" t="s">
        <v>165</v>
      </c>
      <c r="B407" s="69" t="s">
        <v>1832</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x14ac:dyDescent="0.2">
      <c r="A408" s="61" t="s">
        <v>166</v>
      </c>
      <c r="B408" s="69" t="s">
        <v>1833</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x14ac:dyDescent="0.2">
      <c r="A409" s="61" t="s">
        <v>167</v>
      </c>
      <c r="B409" s="69" t="s">
        <v>1834</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x14ac:dyDescent="0.2">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x14ac:dyDescent="0.2">
      <c r="A411" s="61" t="s">
        <v>169</v>
      </c>
      <c r="B411" s="69" t="s">
        <v>1835</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x14ac:dyDescent="0.2">
      <c r="A412" s="61" t="s">
        <v>170</v>
      </c>
      <c r="B412" s="69" t="s">
        <v>1836</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81" hidden="1" x14ac:dyDescent="0.2">
      <c r="A413" s="61" t="s">
        <v>171</v>
      </c>
      <c r="B413" s="69" t="s">
        <v>1837</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x14ac:dyDescent="0.2">
      <c r="A414" s="61" t="s">
        <v>172</v>
      </c>
      <c r="B414" s="69" t="s">
        <v>1838</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x14ac:dyDescent="0.2">
      <c r="A415" s="61" t="s">
        <v>173</v>
      </c>
      <c r="B415" s="69" t="s">
        <v>1839</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202.5" hidden="1" x14ac:dyDescent="0.2">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22.75" hidden="1" x14ac:dyDescent="0.2">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22.75" hidden="1" x14ac:dyDescent="0.2">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x14ac:dyDescent="0.2">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x14ac:dyDescent="0.2">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405" hidden="1" x14ac:dyDescent="0.2">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43" hidden="1" x14ac:dyDescent="0.2">
      <c r="A422" s="61" t="s">
        <v>180</v>
      </c>
      <c r="B422" s="69" t="s">
        <v>1840</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x14ac:dyDescent="0.2">
      <c r="A423" s="61" t="s">
        <v>181</v>
      </c>
      <c r="B423" s="69" t="s">
        <v>1841</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x14ac:dyDescent="0.2">
      <c r="A424" s="61" t="s">
        <v>182</v>
      </c>
      <c r="B424" s="69" t="s">
        <v>1842</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x14ac:dyDescent="0.2">
      <c r="A425" s="61" t="s">
        <v>183</v>
      </c>
      <c r="B425" s="69" t="s">
        <v>1843</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x14ac:dyDescent="0.2">
      <c r="A426" s="61" t="s">
        <v>184</v>
      </c>
      <c r="B426" s="69" t="s">
        <v>1844</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x14ac:dyDescent="0.2">
      <c r="A427" s="61" t="s">
        <v>185</v>
      </c>
      <c r="B427" s="69" t="s">
        <v>1845</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x14ac:dyDescent="0.2">
      <c r="A428" s="61" t="s">
        <v>186</v>
      </c>
      <c r="B428" s="69" t="s">
        <v>1846</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60.75" hidden="1" x14ac:dyDescent="0.2">
      <c r="A429" s="61" t="s">
        <v>187</v>
      </c>
      <c r="B429" s="69" t="s">
        <v>1847</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x14ac:dyDescent="0.2">
      <c r="A430" s="61" t="s">
        <v>188</v>
      </c>
      <c r="B430" s="69" t="s">
        <v>1848</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x14ac:dyDescent="0.2">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t="40.5" hidden="1" x14ac:dyDescent="0.2">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x14ac:dyDescent="0.2">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x14ac:dyDescent="0.2">
      <c r="A434" s="61" t="s">
        <v>192</v>
      </c>
      <c r="B434" s="69" t="s">
        <v>1849</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x14ac:dyDescent="0.2">
      <c r="A435" s="61" t="s">
        <v>193</v>
      </c>
      <c r="B435" s="69" t="s">
        <v>1850</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x14ac:dyDescent="0.2">
      <c r="A436" s="61" t="s">
        <v>194</v>
      </c>
      <c r="B436" s="69" t="s">
        <v>1851</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81" hidden="1" x14ac:dyDescent="0.2">
      <c r="A437" s="61" t="s">
        <v>195</v>
      </c>
      <c r="B437" s="69" t="s">
        <v>1852</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9.5" hidden="1" x14ac:dyDescent="0.2">
      <c r="A438" s="61" t="s">
        <v>196</v>
      </c>
      <c r="B438" s="69" t="s">
        <v>1853</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62" hidden="1" x14ac:dyDescent="0.2">
      <c r="A439" s="61" t="s">
        <v>197</v>
      </c>
      <c r="B439" s="69" t="s">
        <v>1854</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82.25" hidden="1" x14ac:dyDescent="0.2">
      <c r="A440" s="61" t="s">
        <v>685</v>
      </c>
      <c r="B440" s="69" t="s">
        <v>1855</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202.5" hidden="1" x14ac:dyDescent="0.2">
      <c r="A441" s="61" t="s">
        <v>686</v>
      </c>
      <c r="B441" s="69" t="s">
        <v>1856</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x14ac:dyDescent="0.2">
      <c r="A442" s="61" t="s">
        <v>687</v>
      </c>
      <c r="B442" s="69" t="s">
        <v>1857</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x14ac:dyDescent="0.2">
      <c r="A443" s="61" t="s">
        <v>688</v>
      </c>
      <c r="B443" s="69" t="s">
        <v>1858</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x14ac:dyDescent="0.2">
      <c r="A444" s="61" t="s">
        <v>689</v>
      </c>
      <c r="B444" s="69" t="s">
        <v>1859</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x14ac:dyDescent="0.2">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x14ac:dyDescent="0.2">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x14ac:dyDescent="0.2">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x14ac:dyDescent="0.2">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x14ac:dyDescent="0.2">
      <c r="A449" s="61" t="s">
        <v>694</v>
      </c>
      <c r="B449" s="69" t="s">
        <v>1860</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x14ac:dyDescent="0.2">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x14ac:dyDescent="0.2">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x14ac:dyDescent="0.2">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x14ac:dyDescent="0.2">
      <c r="A453" s="61" t="s">
        <v>698</v>
      </c>
      <c r="B453" s="69" t="s">
        <v>1861</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x14ac:dyDescent="0.2">
      <c r="A454" s="61" t="s">
        <v>699</v>
      </c>
      <c r="B454" s="69" t="s">
        <v>1862</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x14ac:dyDescent="0.2">
      <c r="A455" s="61" t="s">
        <v>700</v>
      </c>
      <c r="B455" s="69" t="s">
        <v>1863</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x14ac:dyDescent="0.2">
      <c r="A456" s="61" t="s">
        <v>1864</v>
      </c>
      <c r="B456" s="69" t="s">
        <v>1865</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21.5" hidden="1" x14ac:dyDescent="0.2">
      <c r="A457" s="64" t="s">
        <v>198</v>
      </c>
      <c r="B457" s="68" t="s">
        <v>1818</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x14ac:dyDescent="0.2">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x14ac:dyDescent="0.2">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x14ac:dyDescent="0.2">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x14ac:dyDescent="0.2">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x14ac:dyDescent="0.2">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x14ac:dyDescent="0.2">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x14ac:dyDescent="0.2">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x14ac:dyDescent="0.2">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101.25" hidden="1" x14ac:dyDescent="0.2">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x14ac:dyDescent="0.2">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x14ac:dyDescent="0.2">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x14ac:dyDescent="0.2">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x14ac:dyDescent="0.2">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x14ac:dyDescent="0.2">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x14ac:dyDescent="0.2">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41.75" hidden="1" x14ac:dyDescent="0.2">
      <c r="A473" s="61" t="s">
        <v>214</v>
      </c>
      <c r="B473" s="69" t="s">
        <v>1819</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x14ac:dyDescent="0.2">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x14ac:dyDescent="0.2">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22.75" hidden="1" x14ac:dyDescent="0.2">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82.25" hidden="1" x14ac:dyDescent="0.2">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x14ac:dyDescent="0.2">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x14ac:dyDescent="0.2">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x14ac:dyDescent="0.2">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303.75" hidden="1" x14ac:dyDescent="0.2">
      <c r="A481" s="61" t="s">
        <v>1608</v>
      </c>
      <c r="B481" s="69" t="s">
        <v>1719</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x14ac:dyDescent="0.2">
      <c r="A482" s="61" t="s">
        <v>1609</v>
      </c>
      <c r="B482" s="69" t="s">
        <v>1720</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x14ac:dyDescent="0.2">
      <c r="A483" s="64" t="s">
        <v>1610</v>
      </c>
      <c r="B483" s="68" t="s">
        <v>1808</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x14ac:dyDescent="0.2">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60.75" hidden="1" x14ac:dyDescent="0.2">
      <c r="A485" s="61" t="s">
        <v>218</v>
      </c>
      <c r="B485" s="69" t="s">
        <v>1809</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60.75" hidden="1" x14ac:dyDescent="0.2">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60.75" hidden="1" x14ac:dyDescent="0.2">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x14ac:dyDescent="0.2">
      <c r="A488" s="61" t="s">
        <v>221</v>
      </c>
      <c r="B488" s="69" t="s">
        <v>1810</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x14ac:dyDescent="0.2">
      <c r="A489" s="61" t="s">
        <v>222</v>
      </c>
      <c r="B489" s="69" t="s">
        <v>1811</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60.75" hidden="1" x14ac:dyDescent="0.2">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60.75" hidden="1" x14ac:dyDescent="0.2">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x14ac:dyDescent="0.2">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21.5" hidden="1" x14ac:dyDescent="0.2">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x14ac:dyDescent="0.2">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x14ac:dyDescent="0.2">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101.25" hidden="1" x14ac:dyDescent="0.2">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x14ac:dyDescent="0.2">
      <c r="A497" s="61" t="s">
        <v>230</v>
      </c>
      <c r="B497" s="69" t="s">
        <v>1812</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x14ac:dyDescent="0.2">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x14ac:dyDescent="0.2">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x14ac:dyDescent="0.2">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x14ac:dyDescent="0.2">
      <c r="A501" s="61" t="s">
        <v>706</v>
      </c>
      <c r="B501" s="69" t="s">
        <v>1813</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x14ac:dyDescent="0.2">
      <c r="A502" s="61" t="s">
        <v>1814</v>
      </c>
      <c r="B502" s="69" t="s">
        <v>1815</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x14ac:dyDescent="0.2">
      <c r="A503" s="61" t="s">
        <v>1816</v>
      </c>
      <c r="B503" s="69" t="s">
        <v>1717</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x14ac:dyDescent="0.2">
      <c r="A504" s="61" t="s">
        <v>1817</v>
      </c>
      <c r="B504" s="69" t="s">
        <v>1718</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x14ac:dyDescent="0.2">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x14ac:dyDescent="0.2">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21.5" hidden="1" x14ac:dyDescent="0.2">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x14ac:dyDescent="0.2">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x14ac:dyDescent="0.2">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x14ac:dyDescent="0.2">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x14ac:dyDescent="0.2">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x14ac:dyDescent="0.2">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60.75" hidden="1" x14ac:dyDescent="0.2">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x14ac:dyDescent="0.2">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x14ac:dyDescent="0.2">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x14ac:dyDescent="0.2">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x14ac:dyDescent="0.2">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x14ac:dyDescent="0.2">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x14ac:dyDescent="0.2">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x14ac:dyDescent="0.2">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x14ac:dyDescent="0.2">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x14ac:dyDescent="0.2">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62" hidden="1" x14ac:dyDescent="0.2">
      <c r="A523" s="64" t="s">
        <v>242</v>
      </c>
      <c r="B523" s="68" t="s">
        <v>1755</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x14ac:dyDescent="0.2">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60.75" hidden="1" x14ac:dyDescent="0.2">
      <c r="A525" s="36" t="s">
        <v>1764</v>
      </c>
      <c r="B525" s="72" t="s">
        <v>1765</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60.75" hidden="1" x14ac:dyDescent="0.2">
      <c r="A526" s="36" t="s">
        <v>1766</v>
      </c>
      <c r="B526" s="72" t="s">
        <v>1767</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60.75" hidden="1" x14ac:dyDescent="0.2">
      <c r="A527" s="36" t="s">
        <v>1768</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x14ac:dyDescent="0.2">
      <c r="A528" s="36" t="s">
        <v>1769</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x14ac:dyDescent="0.2">
      <c r="A529" s="36" t="s">
        <v>1770</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x14ac:dyDescent="0.2">
      <c r="A530" s="36" t="s">
        <v>1771</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60.75" hidden="1" x14ac:dyDescent="0.2">
      <c r="A531" s="36" t="s">
        <v>1772</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x14ac:dyDescent="0.2">
      <c r="A532" s="36" t="s">
        <v>1773</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x14ac:dyDescent="0.2">
      <c r="A533" s="36" t="s">
        <v>1774</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x14ac:dyDescent="0.2">
      <c r="A534" s="36" t="s">
        <v>1775</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62" hidden="1" x14ac:dyDescent="0.2">
      <c r="A535" s="36" t="s">
        <v>1776</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60.75" hidden="1" x14ac:dyDescent="0.2">
      <c r="A536" s="36" t="s">
        <v>1777</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x14ac:dyDescent="0.2">
      <c r="A537" s="36" t="s">
        <v>1778</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x14ac:dyDescent="0.2">
      <c r="A538" s="36" t="s">
        <v>1779</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41.75" hidden="1" x14ac:dyDescent="0.2">
      <c r="A539" s="36" t="s">
        <v>1780</v>
      </c>
      <c r="B539" s="102" t="s">
        <v>1781</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x14ac:dyDescent="0.2">
      <c r="A540" s="36" t="s">
        <v>1782</v>
      </c>
      <c r="B540" s="102" t="s">
        <v>1783</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60.75" hidden="1" x14ac:dyDescent="0.2">
      <c r="A541" s="36" t="s">
        <v>1784</v>
      </c>
      <c r="B541" s="102" t="s">
        <v>1785</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81" hidden="1" x14ac:dyDescent="0.2">
      <c r="A542" s="36" t="s">
        <v>1786</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x14ac:dyDescent="0.2">
      <c r="A543" s="36" t="s">
        <v>1787</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x14ac:dyDescent="0.2">
      <c r="A544" s="36" t="s">
        <v>1788</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x14ac:dyDescent="0.2">
      <c r="A545" s="36" t="s">
        <v>1789</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x14ac:dyDescent="0.2">
      <c r="A546" s="36" t="s">
        <v>1790</v>
      </c>
      <c r="B546" s="102" t="s">
        <v>1756</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60.75" hidden="1" x14ac:dyDescent="0.2">
      <c r="A547" s="36" t="s">
        <v>1791</v>
      </c>
      <c r="B547" s="102" t="s">
        <v>1757</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x14ac:dyDescent="0.2">
      <c r="A548" s="36" t="s">
        <v>1792</v>
      </c>
      <c r="B548" s="102" t="s">
        <v>1758</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x14ac:dyDescent="0.2">
      <c r="A549" s="36" t="s">
        <v>1793</v>
      </c>
      <c r="B549" s="102" t="s">
        <v>1759</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x14ac:dyDescent="0.2">
      <c r="A550" s="36" t="s">
        <v>1794</v>
      </c>
      <c r="B550" s="102" t="s">
        <v>1760</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x14ac:dyDescent="0.2">
      <c r="A551" s="36" t="s">
        <v>1795</v>
      </c>
      <c r="B551" s="102" t="s">
        <v>1761</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x14ac:dyDescent="0.2">
      <c r="A552" s="36" t="s">
        <v>1796</v>
      </c>
      <c r="B552" s="102" t="s">
        <v>1715</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x14ac:dyDescent="0.2">
      <c r="A553" s="36" t="s">
        <v>1797</v>
      </c>
      <c r="B553" s="102" t="s">
        <v>1801</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x14ac:dyDescent="0.2">
      <c r="A554" s="36" t="s">
        <v>1798</v>
      </c>
      <c r="B554" s="102" t="s">
        <v>1762</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62" hidden="1" x14ac:dyDescent="0.2">
      <c r="A555" s="36" t="s">
        <v>1799</v>
      </c>
      <c r="B555" s="105" t="s">
        <v>1738</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x14ac:dyDescent="0.2">
      <c r="A556" s="103" t="s">
        <v>1763</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x14ac:dyDescent="0.2">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x14ac:dyDescent="0.2">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x14ac:dyDescent="0.2">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x14ac:dyDescent="0.2">
      <c r="A560" s="62" t="s">
        <v>245</v>
      </c>
      <c r="B560" s="73" t="s">
        <v>1806</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21.5" hidden="1" x14ac:dyDescent="0.2">
      <c r="A561" s="62" t="s">
        <v>246</v>
      </c>
      <c r="B561" s="72" t="s">
        <v>1805</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x14ac:dyDescent="0.2">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x14ac:dyDescent="0.2">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x14ac:dyDescent="0.2">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x14ac:dyDescent="0.2">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x14ac:dyDescent="0.2">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x14ac:dyDescent="0.2">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x14ac:dyDescent="0.2">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x14ac:dyDescent="0.2">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x14ac:dyDescent="0.2">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x14ac:dyDescent="0.2">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x14ac:dyDescent="0.2">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x14ac:dyDescent="0.2">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x14ac:dyDescent="0.2">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x14ac:dyDescent="0.2">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x14ac:dyDescent="0.2">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x14ac:dyDescent="0.2">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x14ac:dyDescent="0.2">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x14ac:dyDescent="0.2">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x14ac:dyDescent="0.2">
      <c r="A580" s="62" t="s">
        <v>730</v>
      </c>
      <c r="B580" s="73" t="s">
        <v>1804</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x14ac:dyDescent="0.2">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x14ac:dyDescent="0.2">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x14ac:dyDescent="0.2">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x14ac:dyDescent="0.2">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x14ac:dyDescent="0.2">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x14ac:dyDescent="0.2">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x14ac:dyDescent="0.2">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x14ac:dyDescent="0.2">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x14ac:dyDescent="0.2">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x14ac:dyDescent="0.2">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x14ac:dyDescent="0.2">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x14ac:dyDescent="0.2">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x14ac:dyDescent="0.2">
      <c r="A593" s="62" t="s">
        <v>743</v>
      </c>
      <c r="B593" s="73" t="s">
        <v>1729</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x14ac:dyDescent="0.2">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x14ac:dyDescent="0.2">
      <c r="A595" s="62" t="s">
        <v>745</v>
      </c>
      <c r="B595" s="73" t="s">
        <v>1807</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x14ac:dyDescent="0.2">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x14ac:dyDescent="0.2">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x14ac:dyDescent="0.2">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60.75" hidden="1" x14ac:dyDescent="0.2">
      <c r="A599" s="62" t="s">
        <v>749</v>
      </c>
      <c r="B599" s="73" t="s">
        <v>1802</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x14ac:dyDescent="0.2">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x14ac:dyDescent="0.2">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x14ac:dyDescent="0.2">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x14ac:dyDescent="0.2">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x14ac:dyDescent="0.2">
      <c r="A604" s="62" t="s">
        <v>754</v>
      </c>
      <c r="B604" s="73" t="s">
        <v>1706</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x14ac:dyDescent="0.2">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x14ac:dyDescent="0.2">
      <c r="A606" s="62" t="s">
        <v>756</v>
      </c>
      <c r="B606" s="73" t="s">
        <v>1707</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x14ac:dyDescent="0.2">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x14ac:dyDescent="0.2">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x14ac:dyDescent="0.2">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x14ac:dyDescent="0.2">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x14ac:dyDescent="0.2">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x14ac:dyDescent="0.2">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44.25" hidden="1" x14ac:dyDescent="0.2">
      <c r="A613" s="62" t="s">
        <v>763</v>
      </c>
      <c r="B613" s="73" t="s">
        <v>1803</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x14ac:dyDescent="0.2">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x14ac:dyDescent="0.2">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x14ac:dyDescent="0.2">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x14ac:dyDescent="0.2">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x14ac:dyDescent="0.2">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x14ac:dyDescent="0.2">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x14ac:dyDescent="0.2">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x14ac:dyDescent="0.2">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x14ac:dyDescent="0.2">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x14ac:dyDescent="0.2">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x14ac:dyDescent="0.2">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x14ac:dyDescent="0.2">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x14ac:dyDescent="0.2">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x14ac:dyDescent="0.2">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x14ac:dyDescent="0.2">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x14ac:dyDescent="0.2">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x14ac:dyDescent="0.2">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x14ac:dyDescent="0.2">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x14ac:dyDescent="0.2">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x14ac:dyDescent="0.2">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x14ac:dyDescent="0.2">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x14ac:dyDescent="0.2">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x14ac:dyDescent="0.2">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x14ac:dyDescent="0.2">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x14ac:dyDescent="0.2">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x14ac:dyDescent="0.2">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x14ac:dyDescent="0.2">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x14ac:dyDescent="0.2">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x14ac:dyDescent="0.2">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x14ac:dyDescent="0.2">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x14ac:dyDescent="0.2">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x14ac:dyDescent="0.2">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x14ac:dyDescent="0.2">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x14ac:dyDescent="0.2">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x14ac:dyDescent="0.2">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x14ac:dyDescent="0.2">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x14ac:dyDescent="0.2">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x14ac:dyDescent="0.2">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x14ac:dyDescent="0.2">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x14ac:dyDescent="0.2">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x14ac:dyDescent="0.2">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x14ac:dyDescent="0.2">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x14ac:dyDescent="0.2">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x14ac:dyDescent="0.2">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x14ac:dyDescent="0.2">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x14ac:dyDescent="0.2">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x14ac:dyDescent="0.2">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x14ac:dyDescent="0.2">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x14ac:dyDescent="0.2">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x14ac:dyDescent="0.2">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x14ac:dyDescent="0.2">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44.25" hidden="1" x14ac:dyDescent="0.2">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44.25" hidden="1" x14ac:dyDescent="0.2">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x14ac:dyDescent="0.2">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24" hidden="1" x14ac:dyDescent="0.2">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303.75" hidden="1" x14ac:dyDescent="0.2">
      <c r="A669" s="61" t="s">
        <v>1752</v>
      </c>
      <c r="B669" s="69" t="s">
        <v>1719</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x14ac:dyDescent="0.2">
      <c r="A670" s="61" t="s">
        <v>1753</v>
      </c>
      <c r="B670" s="69" t="s">
        <v>1720</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x14ac:dyDescent="0.2">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x14ac:dyDescent="0.2">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x14ac:dyDescent="0.2">
      <c r="A673" s="61" t="s">
        <v>1750</v>
      </c>
      <c r="B673" s="69" t="s">
        <v>1699</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x14ac:dyDescent="0.2">
      <c r="A674" s="61" t="s">
        <v>1751</v>
      </c>
      <c r="B674" s="69" t="s">
        <v>1701</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x14ac:dyDescent="0.2">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x14ac:dyDescent="0.2">
      <c r="A676" s="61" t="s">
        <v>1747</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x14ac:dyDescent="0.2">
      <c r="A677" s="61" t="s">
        <v>1748</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x14ac:dyDescent="0.2">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x14ac:dyDescent="0.2">
      <c r="A679" s="61" t="s">
        <v>1749</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x14ac:dyDescent="0.2">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x14ac:dyDescent="0.2">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x14ac:dyDescent="0.2">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x14ac:dyDescent="0.2">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x14ac:dyDescent="0.2">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60.75" hidden="1" x14ac:dyDescent="0.2">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x14ac:dyDescent="0.2">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x14ac:dyDescent="0.2">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202.5" hidden="1" x14ac:dyDescent="0.2">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43" hidden="1" x14ac:dyDescent="0.2">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62" hidden="1" x14ac:dyDescent="0.2">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x14ac:dyDescent="0.2">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x14ac:dyDescent="0.2">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x14ac:dyDescent="0.2">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x14ac:dyDescent="0.2">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x14ac:dyDescent="0.2">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x14ac:dyDescent="0.2">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41.75" hidden="1" x14ac:dyDescent="0.2">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x14ac:dyDescent="0.2">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x14ac:dyDescent="0.2">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x14ac:dyDescent="0.2">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x14ac:dyDescent="0.2">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60.75" hidden="1" x14ac:dyDescent="0.2">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x14ac:dyDescent="0.2">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x14ac:dyDescent="0.2">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x14ac:dyDescent="0.2">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x14ac:dyDescent="0.2">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101.25" hidden="1" x14ac:dyDescent="0.2">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x14ac:dyDescent="0.2">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x14ac:dyDescent="0.2">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x14ac:dyDescent="0.2">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x14ac:dyDescent="0.2">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x14ac:dyDescent="0.2">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x14ac:dyDescent="0.2">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9.5" hidden="1" x14ac:dyDescent="0.2">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202.5" hidden="1" x14ac:dyDescent="0.2">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x14ac:dyDescent="0.2">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x14ac:dyDescent="0.2">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x14ac:dyDescent="0.2">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x14ac:dyDescent="0.2">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x14ac:dyDescent="0.2">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x14ac:dyDescent="0.2">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x14ac:dyDescent="0.2">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x14ac:dyDescent="0.2">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x14ac:dyDescent="0.2">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x14ac:dyDescent="0.2">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x14ac:dyDescent="0.2">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x14ac:dyDescent="0.2">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81" hidden="1" x14ac:dyDescent="0.2">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x14ac:dyDescent="0.2">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x14ac:dyDescent="0.2">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x14ac:dyDescent="0.2">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x14ac:dyDescent="0.2">
      <c r="A732" s="61" t="s">
        <v>890</v>
      </c>
      <c r="B732" s="69" t="s">
        <v>1744</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x14ac:dyDescent="0.2">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x14ac:dyDescent="0.2">
      <c r="A734" s="61" t="s">
        <v>1745</v>
      </c>
      <c r="B734" s="69" t="s">
        <v>1746</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101.25" hidden="1" x14ac:dyDescent="0.2">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x14ac:dyDescent="0.2">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x14ac:dyDescent="0.2">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22.75" hidden="1" x14ac:dyDescent="0.2">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x14ac:dyDescent="0.2">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x14ac:dyDescent="0.2">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x14ac:dyDescent="0.2">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x14ac:dyDescent="0.2">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x14ac:dyDescent="0.2">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81" hidden="1" x14ac:dyDescent="0.2">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x14ac:dyDescent="0.2">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60.75" hidden="1" x14ac:dyDescent="0.2">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x14ac:dyDescent="0.2">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81" hidden="1" x14ac:dyDescent="0.2">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x14ac:dyDescent="0.2">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202.5" hidden="1" x14ac:dyDescent="0.2">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22.75" hidden="1" x14ac:dyDescent="0.2">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22.75" hidden="1" x14ac:dyDescent="0.2">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x14ac:dyDescent="0.2">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x14ac:dyDescent="0.2">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405" hidden="1" x14ac:dyDescent="0.2">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43" hidden="1" x14ac:dyDescent="0.2">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x14ac:dyDescent="0.2">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9.5" hidden="1" x14ac:dyDescent="0.2">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x14ac:dyDescent="0.2">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x14ac:dyDescent="0.2">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x14ac:dyDescent="0.2">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x14ac:dyDescent="0.2">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x14ac:dyDescent="0.2">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x14ac:dyDescent="0.2">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x14ac:dyDescent="0.2">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x14ac:dyDescent="0.2">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x14ac:dyDescent="0.2">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x14ac:dyDescent="0.2">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81" hidden="1" x14ac:dyDescent="0.2">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x14ac:dyDescent="0.2">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x14ac:dyDescent="0.2">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x14ac:dyDescent="0.2">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x14ac:dyDescent="0.2">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x14ac:dyDescent="0.2">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x14ac:dyDescent="0.2">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x14ac:dyDescent="0.2">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x14ac:dyDescent="0.2">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60.75" hidden="1" x14ac:dyDescent="0.2">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x14ac:dyDescent="0.2">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x14ac:dyDescent="0.2">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x14ac:dyDescent="0.2">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x14ac:dyDescent="0.2">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202.5" hidden="1" x14ac:dyDescent="0.2">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x14ac:dyDescent="0.2">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x14ac:dyDescent="0.2">
      <c r="A785" s="61" t="s">
        <v>942</v>
      </c>
      <c r="B785" s="68" t="s">
        <v>1721</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x14ac:dyDescent="0.2">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x14ac:dyDescent="0.2">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60.75" hidden="1" x14ac:dyDescent="0.2">
      <c r="A788" s="61" t="s">
        <v>1742</v>
      </c>
      <c r="B788" s="68" t="s">
        <v>1722</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x14ac:dyDescent="0.2">
      <c r="A789" s="61" t="s">
        <v>1743</v>
      </c>
      <c r="B789" s="68" t="s">
        <v>1723</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x14ac:dyDescent="0.2">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x14ac:dyDescent="0.2">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x14ac:dyDescent="0.2">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x14ac:dyDescent="0.2">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x14ac:dyDescent="0.2">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x14ac:dyDescent="0.2">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x14ac:dyDescent="0.2">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x14ac:dyDescent="0.2">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x14ac:dyDescent="0.2">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101.25" hidden="1" x14ac:dyDescent="0.2">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x14ac:dyDescent="0.2">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x14ac:dyDescent="0.2">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x14ac:dyDescent="0.2">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x14ac:dyDescent="0.2">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x14ac:dyDescent="0.2">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x14ac:dyDescent="0.2">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x14ac:dyDescent="0.2">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x14ac:dyDescent="0.2">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x14ac:dyDescent="0.2">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22.75" hidden="1" x14ac:dyDescent="0.2">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82.25" hidden="1" x14ac:dyDescent="0.2">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x14ac:dyDescent="0.2">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x14ac:dyDescent="0.2">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x14ac:dyDescent="0.2">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303.75" hidden="1" x14ac:dyDescent="0.2">
      <c r="A814" s="61" t="s">
        <v>1658</v>
      </c>
      <c r="B814" s="69" t="s">
        <v>1719</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x14ac:dyDescent="0.2">
      <c r="A815" s="61" t="s">
        <v>1659</v>
      </c>
      <c r="B815" s="69" t="s">
        <v>1720</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x14ac:dyDescent="0.2">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x14ac:dyDescent="0.2">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60.75" hidden="1" x14ac:dyDescent="0.2">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x14ac:dyDescent="0.2">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60.75" hidden="1" x14ac:dyDescent="0.2">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x14ac:dyDescent="0.2">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x14ac:dyDescent="0.2">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81" hidden="1" x14ac:dyDescent="0.2">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60.75" hidden="1" x14ac:dyDescent="0.2">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60.75" hidden="1" x14ac:dyDescent="0.2">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x14ac:dyDescent="0.2">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21.5" hidden="1" x14ac:dyDescent="0.2">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101.25" hidden="1" x14ac:dyDescent="0.2">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60.75" hidden="1" x14ac:dyDescent="0.2">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x14ac:dyDescent="0.2">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x14ac:dyDescent="0.2">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x14ac:dyDescent="0.2">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x14ac:dyDescent="0.2">
      <c r="A833" s="61" t="s">
        <v>445</v>
      </c>
      <c r="B833" s="69" t="s">
        <v>1717</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x14ac:dyDescent="0.2">
      <c r="A834" s="61" t="s">
        <v>1741</v>
      </c>
      <c r="B834" s="69" t="s">
        <v>1718</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x14ac:dyDescent="0.2">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21.5" hidden="1" x14ac:dyDescent="0.2">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x14ac:dyDescent="0.2">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x14ac:dyDescent="0.2">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x14ac:dyDescent="0.2">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x14ac:dyDescent="0.2">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x14ac:dyDescent="0.2">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60.75" hidden="1" x14ac:dyDescent="0.2">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x14ac:dyDescent="0.2">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x14ac:dyDescent="0.2">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x14ac:dyDescent="0.2">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x14ac:dyDescent="0.2">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x14ac:dyDescent="0.2">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x14ac:dyDescent="0.2">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x14ac:dyDescent="0.2">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x14ac:dyDescent="0.2">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62" hidden="1" x14ac:dyDescent="0.2">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x14ac:dyDescent="0.2">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x14ac:dyDescent="0.2">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x14ac:dyDescent="0.2">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x14ac:dyDescent="0.2">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x14ac:dyDescent="0.2">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x14ac:dyDescent="0.2">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x14ac:dyDescent="0.2">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x14ac:dyDescent="0.2">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x14ac:dyDescent="0.2">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x14ac:dyDescent="0.2">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x14ac:dyDescent="0.2">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x14ac:dyDescent="0.2">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x14ac:dyDescent="0.2">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x14ac:dyDescent="0.2">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x14ac:dyDescent="0.2">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x14ac:dyDescent="0.2">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x14ac:dyDescent="0.2">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x14ac:dyDescent="0.2">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x14ac:dyDescent="0.2">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x14ac:dyDescent="0.2">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x14ac:dyDescent="0.2">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x14ac:dyDescent="0.2">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x14ac:dyDescent="0.2">
      <c r="A874" s="61" t="s">
        <v>298</v>
      </c>
      <c r="B874" s="68" t="s">
        <v>1708</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x14ac:dyDescent="0.2">
      <c r="A875" s="61" t="s">
        <v>299</v>
      </c>
      <c r="B875" s="68" t="s">
        <v>1709</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x14ac:dyDescent="0.2">
      <c r="A876" s="61" t="s">
        <v>1730</v>
      </c>
      <c r="B876" s="68" t="s">
        <v>1710</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x14ac:dyDescent="0.2">
      <c r="A877" s="61" t="s">
        <v>1731</v>
      </c>
      <c r="B877" s="68" t="s">
        <v>1711</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x14ac:dyDescent="0.2">
      <c r="A878" s="61" t="s">
        <v>1732</v>
      </c>
      <c r="B878" s="68" t="s">
        <v>1712</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x14ac:dyDescent="0.2">
      <c r="A879" s="61" t="s">
        <v>1733</v>
      </c>
      <c r="B879" s="68" t="s">
        <v>1713</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x14ac:dyDescent="0.2">
      <c r="A880" s="61" t="s">
        <v>1734</v>
      </c>
      <c r="B880" s="68" t="s">
        <v>1714</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x14ac:dyDescent="0.2">
      <c r="A881" s="61" t="s">
        <v>1735</v>
      </c>
      <c r="B881" s="68" t="s">
        <v>1715</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x14ac:dyDescent="0.2">
      <c r="A882" s="61" t="s">
        <v>1736</v>
      </c>
      <c r="B882" s="68" t="s">
        <v>1716</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x14ac:dyDescent="0.2">
      <c r="A883" s="61" t="s">
        <v>1737</v>
      </c>
      <c r="B883" s="68" t="s">
        <v>1738</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x14ac:dyDescent="0.2">
      <c r="A884" s="61" t="s">
        <v>1739</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x14ac:dyDescent="0.2">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x14ac:dyDescent="0.2">
      <c r="A886" s="72" t="s">
        <v>1740</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x14ac:dyDescent="0.2">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x14ac:dyDescent="0.2">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x14ac:dyDescent="0.2">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x14ac:dyDescent="0.2">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x14ac:dyDescent="0.2">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x14ac:dyDescent="0.2">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x14ac:dyDescent="0.2">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x14ac:dyDescent="0.2">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x14ac:dyDescent="0.2">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x14ac:dyDescent="0.2">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x14ac:dyDescent="0.2">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x14ac:dyDescent="0.2">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x14ac:dyDescent="0.2">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x14ac:dyDescent="0.2">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x14ac:dyDescent="0.2">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x14ac:dyDescent="0.2">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x14ac:dyDescent="0.2">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x14ac:dyDescent="0.2">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x14ac:dyDescent="0.2">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x14ac:dyDescent="0.2">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x14ac:dyDescent="0.2">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x14ac:dyDescent="0.2">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x14ac:dyDescent="0.2">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x14ac:dyDescent="0.2">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x14ac:dyDescent="0.2">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x14ac:dyDescent="0.2">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x14ac:dyDescent="0.2">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x14ac:dyDescent="0.2">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x14ac:dyDescent="0.2">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x14ac:dyDescent="0.2">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x14ac:dyDescent="0.2">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x14ac:dyDescent="0.2">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x14ac:dyDescent="0.2">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x14ac:dyDescent="0.2">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x14ac:dyDescent="0.2">
      <c r="A921" s="61" t="s">
        <v>979</v>
      </c>
      <c r="B921" s="68" t="s">
        <v>1729</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x14ac:dyDescent="0.2">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x14ac:dyDescent="0.2">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x14ac:dyDescent="0.2">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x14ac:dyDescent="0.2">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x14ac:dyDescent="0.2">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x14ac:dyDescent="0.2">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x14ac:dyDescent="0.2">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x14ac:dyDescent="0.2">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x14ac:dyDescent="0.2">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x14ac:dyDescent="0.2">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x14ac:dyDescent="0.2">
      <c r="A932" s="61" t="s">
        <v>990</v>
      </c>
      <c r="B932" s="68" t="s">
        <v>1706</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x14ac:dyDescent="0.2">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x14ac:dyDescent="0.2">
      <c r="A934" s="61" t="s">
        <v>992</v>
      </c>
      <c r="B934" s="68" t="s">
        <v>1707</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x14ac:dyDescent="0.2">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x14ac:dyDescent="0.2">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x14ac:dyDescent="0.2">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x14ac:dyDescent="0.2">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x14ac:dyDescent="0.2">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x14ac:dyDescent="0.2">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x14ac:dyDescent="0.2">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x14ac:dyDescent="0.2">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x14ac:dyDescent="0.2">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x14ac:dyDescent="0.2">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x14ac:dyDescent="0.2">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x14ac:dyDescent="0.2">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x14ac:dyDescent="0.2">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x14ac:dyDescent="0.2">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x14ac:dyDescent="0.2">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x14ac:dyDescent="0.2">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x14ac:dyDescent="0.2">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x14ac:dyDescent="0.2">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x14ac:dyDescent="0.2">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x14ac:dyDescent="0.2">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x14ac:dyDescent="0.2">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x14ac:dyDescent="0.2">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x14ac:dyDescent="0.2">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x14ac:dyDescent="0.2">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x14ac:dyDescent="0.2">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x14ac:dyDescent="0.2">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x14ac:dyDescent="0.2">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x14ac:dyDescent="0.2">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3" si="3872">IF(AG962&gt;AF962,AG962-AF962,0)</f>
        <v>0</v>
      </c>
      <c r="DT962" s="90">
        <f t="shared" ref="DT962:DT1023" si="3873">IF(BK962&gt;BJ962,BK962-BJ962,0)</f>
        <v>0</v>
      </c>
      <c r="DU962" s="91">
        <f t="shared" ref="DU962:DU1023" si="3874">IF(BL962&gt;AH962,BL962-AH962,0)</f>
        <v>0</v>
      </c>
      <c r="DV962" s="91">
        <f t="shared" ref="DV962:DV1023" si="3875">IF(BM962&gt;AI962,BM962-AI962,0)</f>
        <v>0</v>
      </c>
      <c r="DW962" s="91">
        <f t="shared" ref="DW962:DW1023" si="3876">IF(BN962&gt;AJ962,BN962-AJ962,0)</f>
        <v>0</v>
      </c>
      <c r="DX962" s="91">
        <f t="shared" ref="DX962:DX1023" si="3877">IF(BO962&gt;AK962,BO962-AK962,0)</f>
        <v>0</v>
      </c>
      <c r="DY962" s="91">
        <f t="shared" ref="DY962:DY1023" si="3878">IF(BP962&gt;AL962,BP962-AL962,0)</f>
        <v>0</v>
      </c>
      <c r="DZ962" s="91">
        <f t="shared" ref="DZ962:DZ1023" si="3879">IF(BQ962&gt;AM962,BQ962-AM962,0)</f>
        <v>0</v>
      </c>
      <c r="EA962" s="91">
        <f t="shared" ref="EA962:EA1023" si="3880">IF(BR962&gt;AN962,BR962-AN962,0)</f>
        <v>0</v>
      </c>
      <c r="EB962" s="91">
        <f t="shared" ref="EB962:EB1023" si="3881">IF(BS962&gt;AO962,BS962-AO962,0)</f>
        <v>0</v>
      </c>
      <c r="EC962" s="91">
        <f t="shared" ref="EC962:EC1023" si="3882">IF(BU962&gt;AQ962,BU962-AQ962,0)</f>
        <v>0</v>
      </c>
      <c r="ED962" s="91">
        <f t="shared" ref="ED962:ED1023" si="3883">IF(BV962&gt;AR962,BV962-AR962,0)</f>
        <v>0</v>
      </c>
      <c r="EE962" s="91">
        <f t="shared" ref="EE962:EE1023" si="3884">IF(BW962&gt;AS962,BW962-AS962,0)</f>
        <v>0</v>
      </c>
      <c r="EF962" s="91">
        <f t="shared" ref="EF962:EF1023" si="3885">IF(BX962&gt;AT962,BX962-AT962,0)</f>
        <v>0</v>
      </c>
      <c r="EG962" s="91">
        <f t="shared" ref="EG962:EG1023" si="3886">IF(BZ962&gt;AV962,BZ962-AV962,0)</f>
        <v>0</v>
      </c>
      <c r="EH962" s="91">
        <f t="shared" ref="EH962:EH1023" si="3887">IF(CA962&gt;AW962,CA962-AW962,0)</f>
        <v>0</v>
      </c>
      <c r="EI962" s="91">
        <f t="shared" ref="EI962:EI1023" si="3888">IF(CB962&gt;AX962,CB962-AX962,0)</f>
        <v>0</v>
      </c>
      <c r="EJ962" s="91">
        <f t="shared" ref="EJ962:EJ1023" si="3889">IF(CC962&gt;AY962,CC962-AY962,0)</f>
        <v>0</v>
      </c>
      <c r="EK962" s="91">
        <f t="shared" ref="EK962:EK1023" si="3890">IF(CE962&gt;BA962,CE962-BA962,0)</f>
        <v>0</v>
      </c>
      <c r="EL962" s="91">
        <f t="shared" ref="EL962:EL1023" si="3891">IF(CF962&gt;BB962,CF962-BB962,0)</f>
        <v>0</v>
      </c>
      <c r="EM962" s="91">
        <f t="shared" ref="EM962:EM1023" si="3892">IF(CG962&gt;BC962,CG962-BC962,0)</f>
        <v>0</v>
      </c>
      <c r="EN962" s="91">
        <f t="shared" ref="EN962:EN1023" si="3893">IF(CH962&gt;BD962,CH962-BD962,0)</f>
        <v>0</v>
      </c>
      <c r="EO962" s="91">
        <f t="shared" ref="EO962:EO1023" si="3894">IF(DD962&gt;CO962,DD962-CO962,0)</f>
        <v>0</v>
      </c>
      <c r="EP962" s="91">
        <f t="shared" ref="EP962:EP1023" si="3895">IF(DE962&gt;CP962,DE962-CP962,0)</f>
        <v>0</v>
      </c>
      <c r="EQ962" s="91">
        <f t="shared" ref="EQ962:EQ1023" si="3896">IF(DF962&gt;CQ962,DF962-CQ962,0)</f>
        <v>0</v>
      </c>
      <c r="ER962" s="91">
        <f t="shared" ref="ER962:ER1023" si="3897">IF(DG962&gt;CR962,DG962-CR962,0)</f>
        <v>0</v>
      </c>
      <c r="ES962" s="91">
        <f t="shared" ref="ES962:ES1023" si="3898">IF(DI962&gt;CT962,DI962-CT962,0)</f>
        <v>0</v>
      </c>
      <c r="ET962" s="91">
        <f t="shared" ref="ET962:ET1023" si="3899">IF(DJ962&gt;CU962,DJ962-CU962,0)</f>
        <v>0</v>
      </c>
      <c r="EU962" s="91">
        <f t="shared" ref="EU962:EU1023" si="3900">IF(DK962&gt;CV962,DK962-CV962,0)</f>
        <v>0</v>
      </c>
      <c r="EV962" s="91">
        <f t="shared" ref="EV962:EV1023" si="3901">IF(DL962&gt;CW962,DL962-CW962,0)</f>
        <v>0</v>
      </c>
      <c r="EW962" s="91">
        <f t="shared" ref="EW962:EW1023" si="3902">IF(DN962&gt;CY962,DN962-CY962,0)</f>
        <v>0</v>
      </c>
      <c r="EX962" s="91">
        <f t="shared" ref="EX962:EX1023" si="3903">IF(DO962&gt;CZ962,DO962-CZ962,0)</f>
        <v>0</v>
      </c>
      <c r="EY962" s="91">
        <f t="shared" ref="EY962:EY1023" si="3904">IF(DP962&gt;DA962,DP962-DA962,0)</f>
        <v>0</v>
      </c>
      <c r="EZ962" s="91">
        <f t="shared" ref="EZ962:EZ1023" si="3905">IF(DQ962&gt;DB962,DQ962-DB962,0)</f>
        <v>0</v>
      </c>
    </row>
    <row r="963" spans="1:156" ht="79.900000000000006" hidden="1" customHeight="1" x14ac:dyDescent="0.2">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x14ac:dyDescent="0.2">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x14ac:dyDescent="0.2">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x14ac:dyDescent="0.2">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x14ac:dyDescent="0.2">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x14ac:dyDescent="0.2">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x14ac:dyDescent="0.2">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x14ac:dyDescent="0.2">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x14ac:dyDescent="0.2">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x14ac:dyDescent="0.2">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x14ac:dyDescent="0.2">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x14ac:dyDescent="0.2">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x14ac:dyDescent="0.2">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x14ac:dyDescent="0.2">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6"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x14ac:dyDescent="0.2">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x14ac:dyDescent="0.2">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x14ac:dyDescent="0.2">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x14ac:dyDescent="0.2">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x14ac:dyDescent="0.2">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x14ac:dyDescent="0.2">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x14ac:dyDescent="0.2">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x14ac:dyDescent="0.2">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x14ac:dyDescent="0.2">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x14ac:dyDescent="0.2">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x14ac:dyDescent="0.2">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x14ac:dyDescent="0.2">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x14ac:dyDescent="0.2">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x14ac:dyDescent="0.2">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x14ac:dyDescent="0.2">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x14ac:dyDescent="0.2">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x14ac:dyDescent="0.2">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x14ac:dyDescent="0.2">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x14ac:dyDescent="0.2">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x14ac:dyDescent="0.2">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303.75" hidden="1" x14ac:dyDescent="0.2">
      <c r="A997" s="61" t="s">
        <v>1727</v>
      </c>
      <c r="B997" s="69" t="s">
        <v>1719</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x14ac:dyDescent="0.2">
      <c r="A998" s="61" t="s">
        <v>1728</v>
      </c>
      <c r="B998" s="69" t="s">
        <v>1720</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x14ac:dyDescent="0.2">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x14ac:dyDescent="0.2">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x14ac:dyDescent="0.2">
      <c r="A1001" s="61" t="s">
        <v>1725</v>
      </c>
      <c r="B1001" s="107" t="s">
        <v>1699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x14ac:dyDescent="0.2">
      <c r="A1002" s="61" t="s">
        <v>1726</v>
      </c>
      <c r="B1002" s="107" t="s">
        <v>1701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x14ac:dyDescent="0.2">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x14ac:dyDescent="0.2">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405" hidden="1" x14ac:dyDescent="0.2">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x14ac:dyDescent="0.2">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x14ac:dyDescent="0.2">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60.75" hidden="1" x14ac:dyDescent="0.2">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x14ac:dyDescent="0.2">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x14ac:dyDescent="0.2">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x14ac:dyDescent="0.2">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x14ac:dyDescent="0.2">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x14ac:dyDescent="0.2">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x14ac:dyDescent="0.2">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x14ac:dyDescent="0.2">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x14ac:dyDescent="0.2">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x14ac:dyDescent="0.2">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x14ac:dyDescent="0.2">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AF1019+AF1081+AF1086+AF1104+AF1241+AF1253+AF1236</f>
        <v>57909.799999999988</v>
      </c>
      <c r="AG1018" s="30">
        <f>AG1019+AG1081+AG1086+AG1104+AG1241+AG1253+AG1236</f>
        <v>57043.399999999994</v>
      </c>
      <c r="AH1018" s="30">
        <f>AH1019+AH1081+AH1086+AH1104+AH1241+AH1253+AH1236</f>
        <v>834.2</v>
      </c>
      <c r="AI1018" s="30">
        <f>AI1019+AI1081+AI1086+AI1104+AI1241+AI1253+AI1236</f>
        <v>834.2</v>
      </c>
      <c r="AJ1018" s="30">
        <f>AJ1019+AJ1081+AJ1086+AJ1104+AJ1241+AJ1253+AJ1236</f>
        <v>11963.5</v>
      </c>
      <c r="AK1018" s="30">
        <f>AK1019+AK1081+AK1086+AK1104+AK1241+AK1253+AK1236</f>
        <v>11963.5</v>
      </c>
      <c r="AL1018" s="30">
        <f>AL1019+AL1081+AL1086+AL1104+AL1241+AL1253+AL1236</f>
        <v>212.1</v>
      </c>
      <c r="AM1018" s="30">
        <f>AM1019+AM1081+AM1086+AM1104+AM1241+AM1253+AM1236</f>
        <v>212.1</v>
      </c>
      <c r="AN1018" s="30">
        <f>AN1019+AN1081+AN1086+AN1104+AN1241+AN1253+AN1236</f>
        <v>44900</v>
      </c>
      <c r="AO1018" s="30">
        <f>AO1019+AO1081+AO1086+AO1104+AO1241+AO1253+AO1236</f>
        <v>44033.600000000006</v>
      </c>
      <c r="AP1018" s="30">
        <f>AP1019+AP1081+AP1086+AP1104+AP1241+AP1253+AP1236</f>
        <v>48751.199999999997</v>
      </c>
      <c r="AQ1018" s="30">
        <f>AQ1019+AQ1081+AQ1086+AQ1104+AQ1241+AQ1253+AQ1236</f>
        <v>1765.4</v>
      </c>
      <c r="AR1018" s="30">
        <f>AR1019+AR1081+AR1086+AR1104+AR1241+AR1253+AR1236</f>
        <v>10141.700000000001</v>
      </c>
      <c r="AS1018" s="30">
        <f>AS1019+AS1081+AS1086+AS1104+AS1241+AS1253+AS1236</f>
        <v>346</v>
      </c>
      <c r="AT1018" s="30">
        <f>AT1019+AT1081+AT1086+AT1104+AT1241+AT1253+AT1236</f>
        <v>36498.1</v>
      </c>
      <c r="AU1018" s="30">
        <f>AU1019+AU1081+AU1086+AU1104+AU1241+AU1253+AU1236</f>
        <v>35519.5</v>
      </c>
      <c r="AV1018" s="30">
        <f>AV1019+AV1081+AV1086+AV1104+AV1241+AV1253+AV1236</f>
        <v>0</v>
      </c>
      <c r="AW1018" s="30">
        <f>AW1019+AW1081+AW1086+AW1104+AW1241+AW1253+AW1236</f>
        <v>48.5</v>
      </c>
      <c r="AX1018" s="30">
        <f>AX1019+AX1081+AX1086+AX1104+AX1241+AX1253+AX1236</f>
        <v>0</v>
      </c>
      <c r="AY1018" s="30">
        <f>AY1019+AY1081+AY1086+AY1104+AY1241+AY1253+AY1236</f>
        <v>35471</v>
      </c>
      <c r="AZ1018" s="30">
        <f>AZ1019+AZ1081+AZ1086+AZ1104+AZ1241+AZ1253+AZ1236</f>
        <v>34059.5</v>
      </c>
      <c r="BA1018" s="30">
        <f>BA1019+BA1081+BA1086+BA1104+BA1241+BA1253+BA1236</f>
        <v>0</v>
      </c>
      <c r="BB1018" s="30">
        <f>BB1019+BB1081+BB1086+BB1104+BB1241+BB1253+BB1236</f>
        <v>48.5</v>
      </c>
      <c r="BC1018" s="30">
        <f>BC1019+BC1081+BC1086+BC1104+BC1241+BC1253+BC1236</f>
        <v>0</v>
      </c>
      <c r="BD1018" s="30">
        <f>BD1019+BD1081+BD1086+BD1104+BD1241+BD1253+BD1236</f>
        <v>34011</v>
      </c>
      <c r="BE1018" s="30">
        <f>BE1019+BE1081+BE1086+BE1104+BE1241+BE1253+BE1236</f>
        <v>33509.5</v>
      </c>
      <c r="BF1018" s="30">
        <f>BF1019+BF1081+BF1086+BF1104+BF1241+BF1253+BF1236</f>
        <v>0</v>
      </c>
      <c r="BG1018" s="30">
        <f>BG1019+BG1081+BG1086+BG1104+BG1241+BG1253+BG1236</f>
        <v>48.5</v>
      </c>
      <c r="BH1018" s="30">
        <f>BH1019+BH1081+BH1086+BH1104+BH1241+BH1253+BH1236</f>
        <v>0</v>
      </c>
      <c r="BI1018" s="30">
        <f>BI1019+BI1081+BI1086+BI1104+BI1241+BI1253+BI1236</f>
        <v>33461</v>
      </c>
      <c r="BJ1018" s="30">
        <f>BJ1019+BJ1081+BJ1086+BJ1104+BJ1241+BJ1253+BJ1236</f>
        <v>56296.599999999991</v>
      </c>
      <c r="BK1018" s="30">
        <f>BK1019+BK1081+BK1086+BK1104+BK1241+BK1253+BK1236</f>
        <v>55488.099999999991</v>
      </c>
      <c r="BL1018" s="30">
        <f>BL1019+BL1081+BL1086+BL1104+BL1241+BL1253+BL1236</f>
        <v>834.2</v>
      </c>
      <c r="BM1018" s="30">
        <f>BM1019+BM1081+BM1086+BM1104+BM1241+BM1253+BM1236</f>
        <v>834.2</v>
      </c>
      <c r="BN1018" s="30">
        <f>BN1019+BN1081+BN1086+BN1104+BN1241+BN1253+BN1236</f>
        <v>11963.5</v>
      </c>
      <c r="BO1018" s="30">
        <f>BO1019+BO1081+BO1086+BO1104+BO1241+BO1253+BO1236</f>
        <v>11963.5</v>
      </c>
      <c r="BP1018" s="30">
        <f>BP1019+BP1081+BP1086+BP1104+BP1241+BP1253+BP1236</f>
        <v>212.1</v>
      </c>
      <c r="BQ1018" s="30">
        <f>BQ1019+BQ1081+BQ1086+BQ1104+BQ1241+BQ1253+BQ1236</f>
        <v>212.1</v>
      </c>
      <c r="BR1018" s="30">
        <f>BR1019+BR1081+BR1086+BR1104+BR1241+BR1253+BR1236</f>
        <v>44900</v>
      </c>
      <c r="BS1018" s="30">
        <f>BS1019+BS1081+BS1086+BS1104+BS1241+BS1253+BS1236</f>
        <v>44033.600000000006</v>
      </c>
      <c r="BT1018" s="30">
        <f>BT1019+BT1081+BT1086+BT1104+BT1241+BT1253+BT1236</f>
        <v>48751.199999999997</v>
      </c>
      <c r="BU1018" s="30">
        <f>BU1019+BU1081+BU1086+BU1104+BU1241+BU1253+BU1236</f>
        <v>1765.4</v>
      </c>
      <c r="BV1018" s="30">
        <f>BV1019+BV1081+BV1086+BV1104+BV1241+BV1253+BV1236</f>
        <v>10141.700000000001</v>
      </c>
      <c r="BW1018" s="30">
        <f>BW1019+BW1081+BW1086+BW1104+BW1241+BW1253+BW1236</f>
        <v>346</v>
      </c>
      <c r="BX1018" s="30">
        <f>BX1019+BX1081+BX1086+BX1104+BX1241+BX1253+BX1236</f>
        <v>36498.1</v>
      </c>
      <c r="BY1018" s="30">
        <f>BY1019+BY1081+BY1086+BY1104+BY1241+BY1253+BY1236</f>
        <v>35519.5</v>
      </c>
      <c r="BZ1018" s="30">
        <f>BZ1019+BZ1081+BZ1086+BZ1104+BZ1241+BZ1253+BZ1236</f>
        <v>0</v>
      </c>
      <c r="CA1018" s="30">
        <f>CA1019+CA1081+CA1086+CA1104+CA1241+CA1253+CA1236</f>
        <v>48.5</v>
      </c>
      <c r="CB1018" s="30">
        <f>CB1019+CB1081+CB1086+CB1104+CB1241+CB1253+CB1236</f>
        <v>0</v>
      </c>
      <c r="CC1018" s="30">
        <f>CC1019+CC1081+CC1086+CC1104+CC1241+CC1253+CC1236</f>
        <v>35471</v>
      </c>
      <c r="CD1018" s="30">
        <f>CD1019+CD1081+CD1086+CD1104+CD1241+CD1253+CD1236</f>
        <v>34059.5</v>
      </c>
      <c r="CE1018" s="30">
        <f>CE1019+CE1081+CE1086+CE1104+CE1241+CE1253+CE1236</f>
        <v>0</v>
      </c>
      <c r="CF1018" s="30">
        <f>CF1019+CF1081+CF1086+CF1104+CF1241+CF1253+CF1236</f>
        <v>48.5</v>
      </c>
      <c r="CG1018" s="30">
        <f>CG1019+CG1081+CG1086+CG1104+CG1241+CG1253+CG1236</f>
        <v>0</v>
      </c>
      <c r="CH1018" s="30">
        <f>CH1019+CH1081+CH1086+CH1104+CH1241+CH1253+CH1236</f>
        <v>34011</v>
      </c>
      <c r="CI1018" s="30">
        <f>CI1019+CI1081+CI1086+CI1104+CI1241+CI1253+CI1236</f>
        <v>33495.5</v>
      </c>
      <c r="CJ1018" s="30">
        <f>CJ1019+CJ1081+CJ1086+CJ1104+CJ1241+CJ1253+CJ1236</f>
        <v>0</v>
      </c>
      <c r="CK1018" s="30">
        <f>CK1019+CK1081+CK1086+CK1104+CK1241+CK1253+CK1236</f>
        <v>48.5</v>
      </c>
      <c r="CL1018" s="30">
        <f>CL1019+CL1081+CL1086+CL1104+CL1241+CL1253+CL1236</f>
        <v>0</v>
      </c>
      <c r="CM1018" s="30">
        <f>CM1019+CM1081+CM1086+CM1104+CM1241+CM1253+CM1236</f>
        <v>33447</v>
      </c>
      <c r="CN1018" s="30">
        <f>CN1019+CN1081+CN1086+CN1104+CN1241+CN1253+CN1236</f>
        <v>55469.899999999994</v>
      </c>
      <c r="CO1018" s="30">
        <f>CO1019+CO1081+CO1086+CO1104+CO1241+CO1253+CO1236</f>
        <v>834.2</v>
      </c>
      <c r="CP1018" s="30">
        <f>CP1019+CP1081+CP1086+CP1104+CP1241+CP1253+CP1236</f>
        <v>11963.5</v>
      </c>
      <c r="CQ1018" s="30">
        <f>CQ1019+CQ1081+CQ1086+CQ1104+CQ1241+CQ1253+CQ1236</f>
        <v>212.1</v>
      </c>
      <c r="CR1018" s="30">
        <f>CR1019+CR1081+CR1086+CR1104+CR1241+CR1253+CR1236</f>
        <v>42463.3</v>
      </c>
      <c r="CS1018" s="30">
        <f>CS1019+CS1081+CS1086+CS1104+CS1241+CS1253+CS1236</f>
        <v>47891.199999999997</v>
      </c>
      <c r="CT1018" s="30">
        <f>CT1019+CT1081+CT1086+CT1104+CT1241+CT1253+CT1236</f>
        <v>1765.4</v>
      </c>
      <c r="CU1018" s="30">
        <f>CU1019+CU1081+CU1086+CU1104+CU1241+CU1253+CU1236</f>
        <v>10141.700000000001</v>
      </c>
      <c r="CV1018" s="30">
        <f>CV1019+CV1081+CV1086+CV1104+CV1241+CV1253+CV1236</f>
        <v>346</v>
      </c>
      <c r="CW1018" s="30">
        <f>CW1019+CW1081+CW1086+CW1104+CW1241+CW1253+CW1236</f>
        <v>35644.1</v>
      </c>
      <c r="CX1018" s="30">
        <f>CX1019+CX1081+CX1086+CX1104+CX1241+CX1253+CX1236</f>
        <v>34955.5</v>
      </c>
      <c r="CY1018" s="30">
        <f>CY1019+CY1081+CY1086+CY1104+CY1241+CY1253+CY1236</f>
        <v>0</v>
      </c>
      <c r="CZ1018" s="30">
        <f>CZ1019+CZ1081+CZ1086+CZ1104+CZ1241+CZ1253+CZ1236</f>
        <v>48.5</v>
      </c>
      <c r="DA1018" s="30">
        <f>DA1019+DA1081+DA1086+DA1104+DA1241+DA1253+DA1236</f>
        <v>0</v>
      </c>
      <c r="DB1018" s="30">
        <f>DB1019+DB1081+DB1086+DB1104+DB1241+DB1253+DB1236</f>
        <v>34907</v>
      </c>
      <c r="DC1018" s="30">
        <f>DC1019+DC1081+DC1086+DC1104+DC1241+DC1253+DC1236</f>
        <v>55469.899999999994</v>
      </c>
      <c r="DD1018" s="30">
        <f>DD1019+DD1081+DD1086+DD1104+DD1241+DD1253+DD1236</f>
        <v>834.2</v>
      </c>
      <c r="DE1018" s="30">
        <f>DE1019+DE1081+DE1086+DE1104+DE1241+DE1253+DE1236</f>
        <v>11963.5</v>
      </c>
      <c r="DF1018" s="30">
        <f>DF1019+DF1081+DF1086+DF1104+DF1241+DF1253+DF1236</f>
        <v>212.1</v>
      </c>
      <c r="DG1018" s="30">
        <f>DG1019+DG1081+DG1086+DG1104+DG1241+DG1253+DG1236</f>
        <v>42460.1</v>
      </c>
      <c r="DH1018" s="30">
        <f>DH1019+DH1081+DH1086+DH1104+DH1241+DH1253+DH1236</f>
        <v>47891.199999999997</v>
      </c>
      <c r="DI1018" s="30">
        <f>DI1019+DI1081+DI1086+DI1104+DI1241+DI1253+DI1236</f>
        <v>1765.4</v>
      </c>
      <c r="DJ1018" s="30">
        <f>DJ1019+DJ1081+DJ1086+DJ1104+DJ1241+DJ1253+DJ1236</f>
        <v>10141.700000000001</v>
      </c>
      <c r="DK1018" s="30">
        <f>DK1019+DK1081+DK1086+DK1104+DK1241+DK1253+DK1236</f>
        <v>346</v>
      </c>
      <c r="DL1018" s="30">
        <f>DL1019+DL1081+DL1086+DL1104+DL1241+DL1253+DL1236</f>
        <v>35638.1</v>
      </c>
      <c r="DM1018" s="30">
        <f>DM1019+DM1081+DM1086+DM1104+DM1241+DM1253+DM1236</f>
        <v>34955.5</v>
      </c>
      <c r="DN1018" s="30">
        <f>DN1019+DN1081+DN1086+DN1104+DN1241+DN1253+DN1236</f>
        <v>0</v>
      </c>
      <c r="DO1018" s="30">
        <f>DO1019+DO1081+DO1086+DO1104+DO1241+DO1253+DO1236</f>
        <v>48.5</v>
      </c>
      <c r="DP1018" s="30">
        <f>DP1019+DP1081+DP1086+DP1104+DP1241+DP1253+DP1236</f>
        <v>0</v>
      </c>
      <c r="DQ1018" s="30">
        <f>DQ1019+DQ1081+DQ1086+DQ1104+DQ1241+DQ1253+DQ1236</f>
        <v>34907</v>
      </c>
      <c r="DR1018" s="32" t="str">
        <f t="shared" si="3906"/>
        <v>нормативный и плановый</v>
      </c>
      <c r="DS1018" s="90">
        <f t="shared" si="3872"/>
        <v>0</v>
      </c>
      <c r="DT1018" s="90">
        <f t="shared" si="3873"/>
        <v>0</v>
      </c>
      <c r="DU1018" s="91">
        <f t="shared" si="3874"/>
        <v>0</v>
      </c>
      <c r="DV1018" s="91">
        <f t="shared" si="3875"/>
        <v>0</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0</v>
      </c>
      <c r="EG1018" s="91">
        <f t="shared" si="3886"/>
        <v>0</v>
      </c>
      <c r="EH1018" s="91">
        <f t="shared" si="3887"/>
        <v>0</v>
      </c>
      <c r="EI1018" s="91">
        <f t="shared" si="3888"/>
        <v>0</v>
      </c>
      <c r="EJ1018" s="91">
        <f t="shared" si="3889"/>
        <v>0</v>
      </c>
      <c r="EK1018" s="91">
        <f t="shared" si="3890"/>
        <v>0</v>
      </c>
      <c r="EL1018" s="91">
        <f t="shared" si="3891"/>
        <v>0</v>
      </c>
      <c r="EM1018" s="91">
        <f t="shared" si="3892"/>
        <v>0</v>
      </c>
      <c r="EN1018" s="91">
        <f t="shared" si="3893"/>
        <v>0</v>
      </c>
      <c r="EO1018" s="91">
        <f t="shared" si="3894"/>
        <v>0</v>
      </c>
      <c r="EP1018" s="91">
        <f t="shared" si="3895"/>
        <v>0</v>
      </c>
      <c r="EQ1018" s="91">
        <f t="shared" si="3896"/>
        <v>0</v>
      </c>
      <c r="ER1018" s="91">
        <f t="shared" si="3897"/>
        <v>0</v>
      </c>
      <c r="ES1018" s="91">
        <f t="shared" si="3898"/>
        <v>0</v>
      </c>
      <c r="ET1018" s="91">
        <f t="shared" si="3899"/>
        <v>0</v>
      </c>
      <c r="EU1018" s="91">
        <f t="shared" si="3900"/>
        <v>0</v>
      </c>
      <c r="EV1018" s="91">
        <f t="shared" si="3901"/>
        <v>0</v>
      </c>
      <c r="EW1018" s="91">
        <f t="shared" si="3902"/>
        <v>0</v>
      </c>
      <c r="EX1018" s="91">
        <f t="shared" si="3903"/>
        <v>0</v>
      </c>
      <c r="EY1018" s="91">
        <f t="shared" si="3904"/>
        <v>0</v>
      </c>
      <c r="EZ1018" s="91">
        <f t="shared" si="3905"/>
        <v>0</v>
      </c>
    </row>
    <row r="1019" spans="1:156" ht="81" x14ac:dyDescent="0.2">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AF1020+AF1025+AF1028</f>
        <v>48736.799999999988</v>
      </c>
      <c r="AG1019" s="31">
        <f>AG1020+AG1025+AG1028</f>
        <v>47902.7</v>
      </c>
      <c r="AH1019" s="31">
        <f>AH1020+AH1025+AH1028</f>
        <v>565.20000000000005</v>
      </c>
      <c r="AI1019" s="31">
        <f>AI1020+AI1025+AI1028</f>
        <v>565.20000000000005</v>
      </c>
      <c r="AJ1019" s="31">
        <f>AJ1020+AJ1025+AJ1028</f>
        <v>11917.4</v>
      </c>
      <c r="AK1019" s="31">
        <f>AK1020+AK1025+AK1028</f>
        <v>11917.4</v>
      </c>
      <c r="AL1019" s="31">
        <f>AL1020+AL1025+AL1028</f>
        <v>212.1</v>
      </c>
      <c r="AM1019" s="31">
        <f>AM1020+AM1025+AM1028</f>
        <v>212.1</v>
      </c>
      <c r="AN1019" s="31">
        <f>AN1020+AN1025+AN1028</f>
        <v>36042.1</v>
      </c>
      <c r="AO1019" s="31">
        <f>AO1020+AO1025+AO1028</f>
        <v>35208</v>
      </c>
      <c r="AP1019" s="31">
        <f>AP1020+AP1025+AP1028</f>
        <v>39637.5</v>
      </c>
      <c r="AQ1019" s="31">
        <f>AQ1020+AQ1025+AQ1028</f>
        <v>1765.4</v>
      </c>
      <c r="AR1019" s="31">
        <f>AR1020+AR1025+AR1028</f>
        <v>10093</v>
      </c>
      <c r="AS1019" s="31">
        <f>AS1020+AS1025+AS1028</f>
        <v>346</v>
      </c>
      <c r="AT1019" s="31">
        <f>AT1020+AT1025+AT1028</f>
        <v>27433.1</v>
      </c>
      <c r="AU1019" s="31">
        <f>AU1020+AU1025+AU1028</f>
        <v>25823.1</v>
      </c>
      <c r="AV1019" s="31">
        <f>AV1020+AV1025+AV1028</f>
        <v>0</v>
      </c>
      <c r="AW1019" s="31">
        <f>AW1020+AW1025+AW1028</f>
        <v>0</v>
      </c>
      <c r="AX1019" s="31">
        <f>AX1020+AX1025+AX1028</f>
        <v>0</v>
      </c>
      <c r="AY1019" s="31">
        <f>AY1020+AY1025+AY1028</f>
        <v>25823.1</v>
      </c>
      <c r="AZ1019" s="31">
        <f>AZ1020+AZ1025+AZ1028</f>
        <v>23548.1</v>
      </c>
      <c r="BA1019" s="31">
        <f>BA1020+BA1025+BA1028</f>
        <v>0</v>
      </c>
      <c r="BB1019" s="31">
        <f>BB1020+BB1025+BB1028</f>
        <v>0</v>
      </c>
      <c r="BC1019" s="31">
        <f>BC1020+BC1025+BC1028</f>
        <v>0</v>
      </c>
      <c r="BD1019" s="31">
        <f>BD1020+BD1025+BD1028</f>
        <v>23548.1</v>
      </c>
      <c r="BE1019" s="31">
        <f>BE1020+BE1025+BE1028</f>
        <v>22998.1</v>
      </c>
      <c r="BF1019" s="31">
        <f>BF1020+BF1025+BF1028</f>
        <v>0</v>
      </c>
      <c r="BG1019" s="31">
        <f>BG1020+BG1025+BG1028</f>
        <v>0</v>
      </c>
      <c r="BH1019" s="31">
        <f>BH1020+BH1025+BH1028</f>
        <v>0</v>
      </c>
      <c r="BI1019" s="31">
        <f>BI1020+BI1025+BI1028</f>
        <v>22998.1</v>
      </c>
      <c r="BJ1019" s="31">
        <f>BJ1020+BJ1025+BJ1028</f>
        <v>47123.599999999991</v>
      </c>
      <c r="BK1019" s="31">
        <f>BK1020+BK1025+BK1028</f>
        <v>46347.399999999994</v>
      </c>
      <c r="BL1019" s="31">
        <f>BL1020+BL1025+BL1028</f>
        <v>565.20000000000005</v>
      </c>
      <c r="BM1019" s="31">
        <f>BM1020+BM1025+BM1028</f>
        <v>565.20000000000005</v>
      </c>
      <c r="BN1019" s="31">
        <f>BN1020+BN1025+BN1028</f>
        <v>11917.4</v>
      </c>
      <c r="BO1019" s="31">
        <f>BO1020+BO1025+BO1028</f>
        <v>11917.4</v>
      </c>
      <c r="BP1019" s="31">
        <f>BP1020+BP1025+BP1028</f>
        <v>212.1</v>
      </c>
      <c r="BQ1019" s="31">
        <f>BQ1020+BQ1025+BQ1028</f>
        <v>212.1</v>
      </c>
      <c r="BR1019" s="31">
        <f>BR1020+BR1025+BR1028</f>
        <v>36042.1</v>
      </c>
      <c r="BS1019" s="31">
        <f>BS1020+BS1025+BS1028</f>
        <v>35208</v>
      </c>
      <c r="BT1019" s="31">
        <f>BT1020+BT1025+BT1028</f>
        <v>39637.5</v>
      </c>
      <c r="BU1019" s="31">
        <f>BU1020+BU1025+BU1028</f>
        <v>1765.4</v>
      </c>
      <c r="BV1019" s="31">
        <f>BV1020+BV1025+BV1028</f>
        <v>10093</v>
      </c>
      <c r="BW1019" s="31">
        <f>BW1020+BW1025+BW1028</f>
        <v>346</v>
      </c>
      <c r="BX1019" s="31">
        <f>BX1020+BX1025+BX1028</f>
        <v>27433.1</v>
      </c>
      <c r="BY1019" s="31">
        <f>BY1020+BY1025+BY1028</f>
        <v>25823.1</v>
      </c>
      <c r="BZ1019" s="31">
        <f>BZ1020+BZ1025+BZ1028</f>
        <v>0</v>
      </c>
      <c r="CA1019" s="31">
        <f>CA1020+CA1025+CA1028</f>
        <v>0</v>
      </c>
      <c r="CB1019" s="31">
        <f>CB1020+CB1025+CB1028</f>
        <v>0</v>
      </c>
      <c r="CC1019" s="31">
        <f>CC1020+CC1025+CC1028</f>
        <v>25823.1</v>
      </c>
      <c r="CD1019" s="31">
        <f>CD1020+CD1025+CD1028</f>
        <v>23548.1</v>
      </c>
      <c r="CE1019" s="31">
        <f>CE1020+CE1025+CE1028</f>
        <v>0</v>
      </c>
      <c r="CF1019" s="31">
        <f>CF1020+CF1025+CF1028</f>
        <v>0</v>
      </c>
      <c r="CG1019" s="31">
        <f>CG1020+CG1025+CG1028</f>
        <v>0</v>
      </c>
      <c r="CH1019" s="31">
        <f>CH1020+CH1025+CH1028</f>
        <v>23548.1</v>
      </c>
      <c r="CI1019" s="31">
        <f>CI1020+CI1025+CI1028</f>
        <v>22984.1</v>
      </c>
      <c r="CJ1019" s="31">
        <f>CJ1020+CJ1025+CJ1028</f>
        <v>0</v>
      </c>
      <c r="CK1019" s="31">
        <f>CK1020+CK1025+CK1028</f>
        <v>0</v>
      </c>
      <c r="CL1019" s="31">
        <f>CL1020+CL1025+CL1028</f>
        <v>0</v>
      </c>
      <c r="CM1019" s="31">
        <f>CM1020+CM1025+CM1028</f>
        <v>22984.1</v>
      </c>
      <c r="CN1019" s="31">
        <f>CN1020+CN1025+CN1028</f>
        <v>46332.399999999994</v>
      </c>
      <c r="CO1019" s="31">
        <f>CO1020+CO1025+CO1028</f>
        <v>565.20000000000005</v>
      </c>
      <c r="CP1019" s="31">
        <f>CP1020+CP1025+CP1028</f>
        <v>11917.4</v>
      </c>
      <c r="CQ1019" s="31">
        <f>CQ1020+CQ1025+CQ1028</f>
        <v>212.1</v>
      </c>
      <c r="CR1019" s="31">
        <f>CR1020+CR1025+CR1028</f>
        <v>33637.699999999997</v>
      </c>
      <c r="CS1019" s="31">
        <f>CS1020+CS1025+CS1028</f>
        <v>38783.5</v>
      </c>
      <c r="CT1019" s="31">
        <f>CT1020+CT1025+CT1028</f>
        <v>1765.4</v>
      </c>
      <c r="CU1019" s="31">
        <f>CU1020+CU1025+CU1028</f>
        <v>10093</v>
      </c>
      <c r="CV1019" s="31">
        <f>CV1020+CV1025+CV1028</f>
        <v>346</v>
      </c>
      <c r="CW1019" s="31">
        <f>CW1020+CW1025+CW1028</f>
        <v>26579.1</v>
      </c>
      <c r="CX1019" s="31">
        <f>CX1020+CX1025+CX1028</f>
        <v>25259.1</v>
      </c>
      <c r="CY1019" s="31">
        <f>CY1020+CY1025+CY1028</f>
        <v>0</v>
      </c>
      <c r="CZ1019" s="31">
        <f>CZ1020+CZ1025+CZ1028</f>
        <v>0</v>
      </c>
      <c r="DA1019" s="31">
        <f>DA1020+DA1025+DA1028</f>
        <v>0</v>
      </c>
      <c r="DB1019" s="31">
        <f>DB1020+DB1025+DB1028</f>
        <v>25259.1</v>
      </c>
      <c r="DC1019" s="31">
        <f>DC1020+DC1025+DC1028</f>
        <v>46332.399999999994</v>
      </c>
      <c r="DD1019" s="31">
        <f>DD1020+DD1025+DD1028</f>
        <v>565.20000000000005</v>
      </c>
      <c r="DE1019" s="31">
        <f>DE1020+DE1025+DE1028</f>
        <v>11917.4</v>
      </c>
      <c r="DF1019" s="31">
        <f>DF1020+DF1025+DF1028</f>
        <v>212.1</v>
      </c>
      <c r="DG1019" s="31">
        <f>DG1020+DG1025+DG1028</f>
        <v>33637.699999999997</v>
      </c>
      <c r="DH1019" s="31">
        <f>DH1020+DH1025+DH1028</f>
        <v>38783.5</v>
      </c>
      <c r="DI1019" s="31">
        <f>DI1020+DI1025+DI1028</f>
        <v>1765.4</v>
      </c>
      <c r="DJ1019" s="31">
        <f>DJ1020+DJ1025+DJ1028</f>
        <v>10093</v>
      </c>
      <c r="DK1019" s="31">
        <f>DK1020+DK1025+DK1028</f>
        <v>346</v>
      </c>
      <c r="DL1019" s="31">
        <f>DL1020+DL1025+DL1028</f>
        <v>26579.1</v>
      </c>
      <c r="DM1019" s="31">
        <f>DM1020+DM1025+DM1028</f>
        <v>25259.1</v>
      </c>
      <c r="DN1019" s="31">
        <f>DN1020+DN1025+DN1028</f>
        <v>0</v>
      </c>
      <c r="DO1019" s="31">
        <f>DO1020+DO1025+DO1028</f>
        <v>0</v>
      </c>
      <c r="DP1019" s="31">
        <f>DP1020+DP1025+DP1028</f>
        <v>0</v>
      </c>
      <c r="DQ1019" s="31">
        <f>DQ1020+DQ1025+DQ1028</f>
        <v>25259.1</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0</v>
      </c>
      <c r="EG1019" s="91">
        <f t="shared" si="3886"/>
        <v>0</v>
      </c>
      <c r="EH1019" s="91">
        <f t="shared" si="3887"/>
        <v>0</v>
      </c>
      <c r="EI1019" s="91">
        <f t="shared" si="3888"/>
        <v>0</v>
      </c>
      <c r="EJ1019" s="91">
        <f t="shared" si="3889"/>
        <v>0</v>
      </c>
      <c r="EK1019" s="91">
        <f t="shared" si="3890"/>
        <v>0</v>
      </c>
      <c r="EL1019" s="91">
        <f t="shared" si="3891"/>
        <v>0</v>
      </c>
      <c r="EM1019" s="91">
        <f t="shared" si="3892"/>
        <v>0</v>
      </c>
      <c r="EN1019" s="91">
        <f t="shared" si="3893"/>
        <v>0</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0</v>
      </c>
      <c r="EW1019" s="91">
        <f t="shared" si="3902"/>
        <v>0</v>
      </c>
      <c r="EX1019" s="91">
        <f t="shared" si="3903"/>
        <v>0</v>
      </c>
      <c r="EY1019" s="91">
        <f t="shared" si="3904"/>
        <v>0</v>
      </c>
      <c r="EZ1019" s="91">
        <f t="shared" si="3905"/>
        <v>0</v>
      </c>
    </row>
    <row r="1020" spans="1:156" ht="81" x14ac:dyDescent="0.2">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SUM(AF1021:AF1024)</f>
        <v>38810.799999999996</v>
      </c>
      <c r="AG1020" s="31">
        <f>SUM(AG1021:AG1024)</f>
        <v>38129.299999999996</v>
      </c>
      <c r="AH1020" s="31">
        <f>SUM(AH1021:AH1024)</f>
        <v>565.20000000000005</v>
      </c>
      <c r="AI1020" s="31">
        <f>SUM(AI1021:AI1024)</f>
        <v>565.20000000000005</v>
      </c>
      <c r="AJ1020" s="31">
        <f>SUM(AJ1021:AJ1024)</f>
        <v>5247.4</v>
      </c>
      <c r="AK1020" s="31">
        <f>SUM(AK1021:AK1024)</f>
        <v>5247.4</v>
      </c>
      <c r="AL1020" s="31">
        <f>SUM(AL1021:AL1024)</f>
        <v>212.1</v>
      </c>
      <c r="AM1020" s="31">
        <f>SUM(AM1021:AM1024)</f>
        <v>212.1</v>
      </c>
      <c r="AN1020" s="31">
        <f>SUM(AN1021:AN1024)</f>
        <v>32786.1</v>
      </c>
      <c r="AO1020" s="31">
        <f>SUM(AO1021:AO1024)</f>
        <v>32104.6</v>
      </c>
      <c r="AP1020" s="31">
        <f>SUM(AP1021:AP1024)</f>
        <v>25164.799999999999</v>
      </c>
      <c r="AQ1020" s="31">
        <f>SUM(AQ1021:AQ1024)</f>
        <v>0</v>
      </c>
      <c r="AR1020" s="31">
        <f>SUM(AR1021:AR1024)</f>
        <v>0</v>
      </c>
      <c r="AS1020" s="31">
        <f>SUM(AS1021:AS1024)</f>
        <v>0</v>
      </c>
      <c r="AT1020" s="31">
        <f>SUM(AT1021:AT1024)</f>
        <v>25164.799999999999</v>
      </c>
      <c r="AU1020" s="31">
        <f>SUM(AU1021:AU1024)</f>
        <v>24523.1</v>
      </c>
      <c r="AV1020" s="31">
        <f>SUM(AV1021:AV1024)</f>
        <v>0</v>
      </c>
      <c r="AW1020" s="31">
        <f>SUM(AW1021:AW1024)</f>
        <v>0</v>
      </c>
      <c r="AX1020" s="31">
        <f>SUM(AX1021:AX1024)</f>
        <v>0</v>
      </c>
      <c r="AY1020" s="31">
        <f>SUM(AY1021:AY1024)</f>
        <v>24523.1</v>
      </c>
      <c r="AZ1020" s="31">
        <f>SUM(AZ1021:AZ1024)</f>
        <v>22248.1</v>
      </c>
      <c r="BA1020" s="31">
        <f>SUM(BA1021:BA1024)</f>
        <v>0</v>
      </c>
      <c r="BB1020" s="31">
        <f>SUM(BB1021:BB1024)</f>
        <v>0</v>
      </c>
      <c r="BC1020" s="31">
        <f>SUM(BC1021:BC1024)</f>
        <v>0</v>
      </c>
      <c r="BD1020" s="31">
        <f>SUM(BD1021:BD1024)</f>
        <v>22248.1</v>
      </c>
      <c r="BE1020" s="31">
        <f>SUM(BE1021:BE1024)</f>
        <v>22248.1</v>
      </c>
      <c r="BF1020" s="31">
        <f>SUM(BF1021:BF1024)</f>
        <v>0</v>
      </c>
      <c r="BG1020" s="31">
        <f>SUM(BG1021:BG1024)</f>
        <v>0</v>
      </c>
      <c r="BH1020" s="31">
        <f>SUM(BH1021:BH1024)</f>
        <v>0</v>
      </c>
      <c r="BI1020" s="31">
        <f>SUM(BI1021:BI1024)</f>
        <v>22248.1</v>
      </c>
      <c r="BJ1020" s="31">
        <f>SUM(BJ1021:BJ1024)</f>
        <v>38810.799999999996</v>
      </c>
      <c r="BK1020" s="31">
        <f>SUM(BK1021:BK1024)</f>
        <v>38129.299999999996</v>
      </c>
      <c r="BL1020" s="31">
        <f>SUM(BL1021:BL1024)</f>
        <v>565.20000000000005</v>
      </c>
      <c r="BM1020" s="31">
        <f>SUM(BM1021:BM1024)</f>
        <v>565.20000000000005</v>
      </c>
      <c r="BN1020" s="31">
        <f>SUM(BN1021:BN1024)</f>
        <v>5247.4</v>
      </c>
      <c r="BO1020" s="31">
        <f>SUM(BO1021:BO1024)</f>
        <v>5247.4</v>
      </c>
      <c r="BP1020" s="31">
        <f>SUM(BP1021:BP1024)</f>
        <v>212.1</v>
      </c>
      <c r="BQ1020" s="31">
        <f>SUM(BQ1021:BQ1024)</f>
        <v>212.1</v>
      </c>
      <c r="BR1020" s="31">
        <f>SUM(BR1021:BR1024)</f>
        <v>32786.1</v>
      </c>
      <c r="BS1020" s="31">
        <f>SUM(BS1021:BS1024)</f>
        <v>32104.6</v>
      </c>
      <c r="BT1020" s="31">
        <f>SUM(BT1021:BT1024)</f>
        <v>25164.799999999999</v>
      </c>
      <c r="BU1020" s="31">
        <f>SUM(BU1021:BU1024)</f>
        <v>0</v>
      </c>
      <c r="BV1020" s="31">
        <f>SUM(BV1021:BV1024)</f>
        <v>0</v>
      </c>
      <c r="BW1020" s="31">
        <f>SUM(BW1021:BW1024)</f>
        <v>0</v>
      </c>
      <c r="BX1020" s="31">
        <f>SUM(BX1021:BX1024)</f>
        <v>25164.799999999999</v>
      </c>
      <c r="BY1020" s="31">
        <f>SUM(BY1021:BY1024)</f>
        <v>24523.1</v>
      </c>
      <c r="BZ1020" s="31">
        <f>SUM(BZ1021:BZ1024)</f>
        <v>0</v>
      </c>
      <c r="CA1020" s="31">
        <f>SUM(CA1021:CA1024)</f>
        <v>0</v>
      </c>
      <c r="CB1020" s="31">
        <f>SUM(CB1021:CB1024)</f>
        <v>0</v>
      </c>
      <c r="CC1020" s="31">
        <f>SUM(CC1021:CC1024)</f>
        <v>24523.1</v>
      </c>
      <c r="CD1020" s="31">
        <f>SUM(CD1021:CD1024)</f>
        <v>22248.1</v>
      </c>
      <c r="CE1020" s="31">
        <f>SUM(CE1021:CE1024)</f>
        <v>0</v>
      </c>
      <c r="CF1020" s="31">
        <f>SUM(CF1021:CF1024)</f>
        <v>0</v>
      </c>
      <c r="CG1020" s="31">
        <f>SUM(CG1021:CG1024)</f>
        <v>0</v>
      </c>
      <c r="CH1020" s="31">
        <f>SUM(CH1021:CH1024)</f>
        <v>22248.1</v>
      </c>
      <c r="CI1020" s="31">
        <f>SUM(CI1021:CI1024)</f>
        <v>22234.1</v>
      </c>
      <c r="CJ1020" s="31">
        <f>SUM(CJ1021:CJ1024)</f>
        <v>0</v>
      </c>
      <c r="CK1020" s="31">
        <f>SUM(CK1021:CK1024)</f>
        <v>0</v>
      </c>
      <c r="CL1020" s="31">
        <f>SUM(CL1021:CL1024)</f>
        <v>0</v>
      </c>
      <c r="CM1020" s="31">
        <f>SUM(CM1021:CM1024)</f>
        <v>22234.1</v>
      </c>
      <c r="CN1020" s="31">
        <f>SUM(CN1021:CN1024)</f>
        <v>38114.299999999996</v>
      </c>
      <c r="CO1020" s="31">
        <f>SUM(CO1021:CO1024)</f>
        <v>565.20000000000005</v>
      </c>
      <c r="CP1020" s="31">
        <f>SUM(CP1021:CP1024)</f>
        <v>5247.4</v>
      </c>
      <c r="CQ1020" s="31">
        <f>SUM(CQ1021:CQ1024)</f>
        <v>212.1</v>
      </c>
      <c r="CR1020" s="31">
        <f>SUM(CR1021:CR1024)</f>
        <v>32089.599999999999</v>
      </c>
      <c r="CS1020" s="31">
        <f>SUM(CS1021:CS1024)</f>
        <v>25150.799999999999</v>
      </c>
      <c r="CT1020" s="31">
        <f>SUM(CT1021:CT1024)</f>
        <v>0</v>
      </c>
      <c r="CU1020" s="31">
        <f>SUM(CU1021:CU1024)</f>
        <v>0</v>
      </c>
      <c r="CV1020" s="31">
        <f>SUM(CV1021:CV1024)</f>
        <v>0</v>
      </c>
      <c r="CW1020" s="31">
        <f>SUM(CW1021:CW1024)</f>
        <v>25150.799999999999</v>
      </c>
      <c r="CX1020" s="31">
        <f>SUM(CX1021:CX1024)</f>
        <v>24509.1</v>
      </c>
      <c r="CY1020" s="31">
        <f>SUM(CY1021:CY1024)</f>
        <v>0</v>
      </c>
      <c r="CZ1020" s="31">
        <f>SUM(CZ1021:CZ1024)</f>
        <v>0</v>
      </c>
      <c r="DA1020" s="31">
        <f>SUM(DA1021:DA1024)</f>
        <v>0</v>
      </c>
      <c r="DB1020" s="31">
        <f>SUM(DB1021:DB1024)</f>
        <v>24509.1</v>
      </c>
      <c r="DC1020" s="31">
        <f>SUM(DC1021:DC1024)</f>
        <v>38114.299999999996</v>
      </c>
      <c r="DD1020" s="31">
        <f>SUM(DD1021:DD1024)</f>
        <v>565.20000000000005</v>
      </c>
      <c r="DE1020" s="31">
        <f>SUM(DE1021:DE1024)</f>
        <v>5247.4</v>
      </c>
      <c r="DF1020" s="31">
        <f>SUM(DF1021:DF1024)</f>
        <v>212.1</v>
      </c>
      <c r="DG1020" s="31">
        <f>SUM(DG1021:DG1024)</f>
        <v>32089.599999999999</v>
      </c>
      <c r="DH1020" s="31">
        <f>SUM(DH1021:DH1024)</f>
        <v>25150.799999999999</v>
      </c>
      <c r="DI1020" s="31">
        <f>SUM(DI1021:DI1024)</f>
        <v>0</v>
      </c>
      <c r="DJ1020" s="31">
        <f>SUM(DJ1021:DJ1024)</f>
        <v>0</v>
      </c>
      <c r="DK1020" s="31">
        <f>SUM(DK1021:DK1024)</f>
        <v>0</v>
      </c>
      <c r="DL1020" s="31">
        <f>SUM(DL1021:DL1024)</f>
        <v>25150.799999999999</v>
      </c>
      <c r="DM1020" s="31">
        <f>SUM(DM1021:DM1024)</f>
        <v>24509.1</v>
      </c>
      <c r="DN1020" s="31">
        <f>SUM(DN1021:DN1024)</f>
        <v>0</v>
      </c>
      <c r="DO1020" s="31">
        <f>SUM(DO1021:DO1024)</f>
        <v>0</v>
      </c>
      <c r="DP1020" s="31">
        <f>SUM(DP1021:DP1024)</f>
        <v>0</v>
      </c>
      <c r="DQ1020" s="31">
        <f>SUM(DQ1021:DQ1024)</f>
        <v>24509.1</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0</v>
      </c>
      <c r="EG1020" s="91">
        <f t="shared" si="3886"/>
        <v>0</v>
      </c>
      <c r="EH1020" s="91">
        <f t="shared" si="3887"/>
        <v>0</v>
      </c>
      <c r="EI1020" s="91">
        <f t="shared" si="3888"/>
        <v>0</v>
      </c>
      <c r="EJ1020" s="91">
        <f t="shared" si="3889"/>
        <v>0</v>
      </c>
      <c r="EK1020" s="91">
        <f t="shared" si="3890"/>
        <v>0</v>
      </c>
      <c r="EL1020" s="91">
        <f t="shared" si="3891"/>
        <v>0</v>
      </c>
      <c r="EM1020" s="91">
        <f t="shared" si="3892"/>
        <v>0</v>
      </c>
      <c r="EN1020" s="91">
        <f t="shared" si="3893"/>
        <v>0</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0</v>
      </c>
      <c r="EW1020" s="91">
        <f t="shared" si="3902"/>
        <v>0</v>
      </c>
      <c r="EX1020" s="91">
        <f t="shared" si="3903"/>
        <v>0</v>
      </c>
      <c r="EY1020" s="91">
        <f t="shared" si="3904"/>
        <v>0</v>
      </c>
      <c r="EZ1020" s="91">
        <f t="shared" si="3905"/>
        <v>0</v>
      </c>
    </row>
    <row r="1021" spans="1:156" ht="202.5" x14ac:dyDescent="0.2">
      <c r="A1021" s="61" t="s">
        <v>1049</v>
      </c>
      <c r="B1021" s="69" t="s">
        <v>115</v>
      </c>
      <c r="C1021" s="36">
        <v>6503</v>
      </c>
      <c r="D1021" s="110" t="s">
        <v>1901</v>
      </c>
      <c r="E1021" s="110" t="s">
        <v>1902</v>
      </c>
      <c r="F1021" s="110" t="s">
        <v>1903</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t="s">
        <v>1895</v>
      </c>
      <c r="AF1021" s="43">
        <f t="shared" ref="AF1021:AF1024" si="4346">AH1021+AJ1021+AL1021+AN1021</f>
        <v>115.5</v>
      </c>
      <c r="AG1021" s="43">
        <f t="shared" ref="AG1021:AG1024" si="4347">AI1021+AK1021+AM1021+AO1021</f>
        <v>115.5</v>
      </c>
      <c r="AH1021" s="44"/>
      <c r="AI1021" s="44"/>
      <c r="AJ1021" s="44"/>
      <c r="AK1021" s="44"/>
      <c r="AL1021" s="44"/>
      <c r="AM1021" s="44"/>
      <c r="AN1021" s="44">
        <v>115.5</v>
      </c>
      <c r="AO1021" s="44">
        <v>115.5</v>
      </c>
      <c r="AP1021" s="43">
        <f t="shared" ref="AP1021:AP1024" si="4348">SUM(AQ1021:AT1021)</f>
        <v>129</v>
      </c>
      <c r="AQ1021" s="44"/>
      <c r="AR1021" s="44"/>
      <c r="AS1021" s="44"/>
      <c r="AT1021" s="44">
        <v>129</v>
      </c>
      <c r="AU1021" s="43">
        <f t="shared" ref="AU1021:AU1024" si="4349">SUM(AV1021:AY1021)</f>
        <v>115.5</v>
      </c>
      <c r="AV1021" s="44"/>
      <c r="AW1021" s="44"/>
      <c r="AX1021" s="44"/>
      <c r="AY1021" s="44">
        <v>115.5</v>
      </c>
      <c r="AZ1021" s="43">
        <f t="shared" ref="AZ1021:AZ1024" si="4350">SUM(BA1021:BD1021)</f>
        <v>115.5</v>
      </c>
      <c r="BA1021" s="44"/>
      <c r="BB1021" s="44"/>
      <c r="BC1021" s="44"/>
      <c r="BD1021" s="44">
        <v>115.5</v>
      </c>
      <c r="BE1021" s="43">
        <f t="shared" ref="BE1021:BE1024" si="4351">SUM(BF1021:BI1021)</f>
        <v>115.5</v>
      </c>
      <c r="BF1021" s="43">
        <f t="shared" ref="BF1021:BF1024" si="4352">BA1021</f>
        <v>0</v>
      </c>
      <c r="BG1021" s="43">
        <f t="shared" ref="BG1021:BG1024" si="4353">BB1021</f>
        <v>0</v>
      </c>
      <c r="BH1021" s="43">
        <f t="shared" ref="BH1021:BH1024" si="4354">BC1021</f>
        <v>0</v>
      </c>
      <c r="BI1021" s="43">
        <f t="shared" ref="BI1021:BI1024" si="4355">BD1021</f>
        <v>115.5</v>
      </c>
      <c r="BJ1021" s="43">
        <f t="shared" ref="BJ1021:BJ1024" si="4356">BL1021+BN1021+BP1021+BR1021</f>
        <v>115.5</v>
      </c>
      <c r="BK1021" s="43">
        <f t="shared" ref="BK1021:BK1024" si="4357">BM1021+BO1021+BQ1021+BS1021</f>
        <v>115.5</v>
      </c>
      <c r="BL1021" s="44"/>
      <c r="BM1021" s="44"/>
      <c r="BN1021" s="44"/>
      <c r="BO1021" s="44"/>
      <c r="BP1021" s="44"/>
      <c r="BQ1021" s="44"/>
      <c r="BR1021" s="44">
        <v>115.5</v>
      </c>
      <c r="BS1021" s="44">
        <v>115.5</v>
      </c>
      <c r="BT1021" s="43">
        <f t="shared" ref="BT1021:BT1024" si="4358">SUM(BU1021:BX1021)</f>
        <v>129</v>
      </c>
      <c r="BU1021" s="44"/>
      <c r="BV1021" s="44"/>
      <c r="BW1021" s="44"/>
      <c r="BX1021" s="44">
        <v>129</v>
      </c>
      <c r="BY1021" s="43">
        <f t="shared" ref="BY1021:BY1024" si="4359">SUM(BZ1021:CC1021)</f>
        <v>115.5</v>
      </c>
      <c r="BZ1021" s="44"/>
      <c r="CA1021" s="44"/>
      <c r="CB1021" s="44"/>
      <c r="CC1021" s="44">
        <v>115.5</v>
      </c>
      <c r="CD1021" s="43">
        <f t="shared" ref="CD1021:CD1024" si="4360">SUM(CE1021:CH1021)</f>
        <v>115.5</v>
      </c>
      <c r="CE1021" s="44"/>
      <c r="CF1021" s="44"/>
      <c r="CG1021" s="44"/>
      <c r="CH1021" s="44">
        <v>115.5</v>
      </c>
      <c r="CI1021" s="43">
        <f t="shared" ref="CI1021:CI1024" si="4361">SUM(CJ1021:CM1021)</f>
        <v>115.5</v>
      </c>
      <c r="CJ1021" s="43">
        <f t="shared" ref="CJ1021:CJ1024" si="4362">CE1021</f>
        <v>0</v>
      </c>
      <c r="CK1021" s="43">
        <f t="shared" ref="CK1021:CK1024" si="4363">CF1021</f>
        <v>0</v>
      </c>
      <c r="CL1021" s="43">
        <f t="shared" ref="CL1021:CL1024" si="4364">CG1021</f>
        <v>0</v>
      </c>
      <c r="CM1021" s="43">
        <f t="shared" ref="CM1021:CM1024" si="4365">CH1021</f>
        <v>115.5</v>
      </c>
      <c r="CN1021" s="43">
        <f t="shared" ref="CN1021:CN1024" si="4366">AG1021</f>
        <v>115.5</v>
      </c>
      <c r="CO1021" s="43">
        <f t="shared" ref="CO1021:CO1024" si="4367">AI1021</f>
        <v>0</v>
      </c>
      <c r="CP1021" s="43">
        <f t="shared" ref="CP1021:CP1024" si="4368">AK1021</f>
        <v>0</v>
      </c>
      <c r="CQ1021" s="43">
        <f t="shared" ref="CQ1021:CQ1024" si="4369">AM1021</f>
        <v>0</v>
      </c>
      <c r="CR1021" s="43">
        <f t="shared" ref="CR1021:CR1024" si="4370">AO1021</f>
        <v>115.5</v>
      </c>
      <c r="CS1021" s="43">
        <f t="shared" ref="CS1021:CS1024" si="4371">AP1021</f>
        <v>129</v>
      </c>
      <c r="CT1021" s="43">
        <f t="shared" ref="CT1021:CT1024" si="4372">AQ1021</f>
        <v>0</v>
      </c>
      <c r="CU1021" s="43">
        <f t="shared" ref="CU1021:CU1024" si="4373">AR1021</f>
        <v>0</v>
      </c>
      <c r="CV1021" s="43">
        <f t="shared" ref="CV1021:CV1024" si="4374">AS1021</f>
        <v>0</v>
      </c>
      <c r="CW1021" s="43">
        <f t="shared" ref="CW1021:CW1024" si="4375">AT1021</f>
        <v>129</v>
      </c>
      <c r="CX1021" s="43">
        <f t="shared" ref="CX1021:CX1024" si="4376">AU1021</f>
        <v>115.5</v>
      </c>
      <c r="CY1021" s="43">
        <f t="shared" ref="CY1021:CY1024" si="4377">AV1021</f>
        <v>0</v>
      </c>
      <c r="CZ1021" s="43">
        <f t="shared" ref="CZ1021:CZ1024" si="4378">AW1021</f>
        <v>0</v>
      </c>
      <c r="DA1021" s="43">
        <f t="shared" ref="DA1021:DA1024" si="4379">AX1021</f>
        <v>0</v>
      </c>
      <c r="DB1021" s="43">
        <f t="shared" ref="DB1021:DB1024" si="4380">AY1021</f>
        <v>115.5</v>
      </c>
      <c r="DC1021" s="43">
        <f t="shared" ref="DC1021:DC1024" si="4381">BK1021</f>
        <v>115.5</v>
      </c>
      <c r="DD1021" s="43">
        <f t="shared" ref="DD1021:DD1024" si="4382">BM1021</f>
        <v>0</v>
      </c>
      <c r="DE1021" s="43">
        <f t="shared" ref="DE1021:DE1024" si="4383">BO1021</f>
        <v>0</v>
      </c>
      <c r="DF1021" s="43">
        <f t="shared" ref="DF1021:DF1024" si="4384">BQ1021</f>
        <v>0</v>
      </c>
      <c r="DG1021" s="43">
        <f t="shared" ref="DG1021:DG1024" si="4385">BS1021</f>
        <v>115.5</v>
      </c>
      <c r="DH1021" s="43">
        <f t="shared" ref="DH1021:DH1024" si="4386">BT1021</f>
        <v>129</v>
      </c>
      <c r="DI1021" s="43">
        <f t="shared" ref="DI1021:DI1024" si="4387">BU1021</f>
        <v>0</v>
      </c>
      <c r="DJ1021" s="43">
        <f t="shared" ref="DJ1021:DJ1024" si="4388">BV1021</f>
        <v>0</v>
      </c>
      <c r="DK1021" s="43">
        <f t="shared" ref="DK1021:DK1024" si="4389">BW1021</f>
        <v>0</v>
      </c>
      <c r="DL1021" s="43">
        <f t="shared" ref="DL1021:DL1024" si="4390">BX1021</f>
        <v>129</v>
      </c>
      <c r="DM1021" s="43">
        <f t="shared" ref="DM1021:DM1024" si="4391">BY1021</f>
        <v>115.5</v>
      </c>
      <c r="DN1021" s="43">
        <f t="shared" ref="DN1021:DN1024" si="4392">BZ1021</f>
        <v>0</v>
      </c>
      <c r="DO1021" s="43">
        <f t="shared" ref="DO1021:DO1024" si="4393">CA1021</f>
        <v>0</v>
      </c>
      <c r="DP1021" s="43">
        <f t="shared" ref="DP1021:DP1024" si="4394">CB1021</f>
        <v>0</v>
      </c>
      <c r="DQ1021" s="43">
        <f t="shared" ref="DQ1021:DQ1024" si="4395">CC1021</f>
        <v>115.5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243" x14ac:dyDescent="0.2">
      <c r="A1022" s="61" t="s">
        <v>1940</v>
      </c>
      <c r="B1022" s="69" t="s">
        <v>1941</v>
      </c>
      <c r="C1022" s="36">
        <v>6506</v>
      </c>
      <c r="D1022" s="183" t="s">
        <v>1909</v>
      </c>
      <c r="E1022" s="184" t="s">
        <v>1942</v>
      </c>
      <c r="F1022" s="184" t="s">
        <v>1903</v>
      </c>
      <c r="G1022" s="42"/>
      <c r="H1022" s="42"/>
      <c r="I1022" s="42"/>
      <c r="J1022" s="42"/>
      <c r="K1022" s="42"/>
      <c r="L1022" s="42"/>
      <c r="M1022" s="42"/>
      <c r="N1022" s="42"/>
      <c r="O1022" s="42"/>
      <c r="P1022" s="42"/>
      <c r="Q1022" s="42"/>
      <c r="R1022" s="42"/>
      <c r="S1022" s="42"/>
      <c r="T1022" s="42"/>
      <c r="U1022" s="42"/>
      <c r="V1022" s="42"/>
      <c r="W1022" s="42"/>
      <c r="X1022" s="184" t="s">
        <v>1943</v>
      </c>
      <c r="Y1022" s="184" t="s">
        <v>1944</v>
      </c>
      <c r="Z1022" s="184" t="s">
        <v>1945</v>
      </c>
      <c r="AA1022" s="42"/>
      <c r="AB1022" s="42"/>
      <c r="AC1022" s="42"/>
      <c r="AD1022" s="36">
        <v>12</v>
      </c>
      <c r="AE1022" s="185" t="s">
        <v>1946</v>
      </c>
      <c r="AF1022" s="181">
        <f t="shared" si="4346"/>
        <v>15</v>
      </c>
      <c r="AG1022" s="181">
        <f t="shared" si="4347"/>
        <v>15</v>
      </c>
      <c r="AH1022" s="182"/>
      <c r="AI1022" s="182"/>
      <c r="AJ1022" s="182"/>
      <c r="AK1022" s="182"/>
      <c r="AL1022" s="182"/>
      <c r="AM1022" s="182"/>
      <c r="AN1022" s="182">
        <v>15</v>
      </c>
      <c r="AO1022" s="182">
        <v>15</v>
      </c>
      <c r="AP1022" s="181">
        <f t="shared" si="4348"/>
        <v>14</v>
      </c>
      <c r="AQ1022" s="182"/>
      <c r="AR1022" s="182"/>
      <c r="AS1022" s="182"/>
      <c r="AT1022" s="182">
        <v>14</v>
      </c>
      <c r="AU1022" s="181">
        <f t="shared" si="4349"/>
        <v>14</v>
      </c>
      <c r="AV1022" s="182"/>
      <c r="AW1022" s="182"/>
      <c r="AX1022" s="182"/>
      <c r="AY1022" s="182">
        <v>14</v>
      </c>
      <c r="AZ1022" s="181">
        <f t="shared" si="4350"/>
        <v>14</v>
      </c>
      <c r="BA1022" s="182"/>
      <c r="BB1022" s="182"/>
      <c r="BC1022" s="182"/>
      <c r="BD1022" s="182">
        <v>14</v>
      </c>
      <c r="BE1022" s="181">
        <f t="shared" si="4351"/>
        <v>14</v>
      </c>
      <c r="BF1022" s="181">
        <f t="shared" si="4352"/>
        <v>0</v>
      </c>
      <c r="BG1022" s="181">
        <f t="shared" si="4353"/>
        <v>0</v>
      </c>
      <c r="BH1022" s="181">
        <f t="shared" si="4354"/>
        <v>0</v>
      </c>
      <c r="BI1022" s="181">
        <f t="shared" si="4355"/>
        <v>14</v>
      </c>
      <c r="BJ1022" s="181">
        <f t="shared" si="4356"/>
        <v>15</v>
      </c>
      <c r="BK1022" s="181">
        <f t="shared" si="4357"/>
        <v>15</v>
      </c>
      <c r="BL1022" s="182"/>
      <c r="BM1022" s="182"/>
      <c r="BN1022" s="182"/>
      <c r="BO1022" s="182"/>
      <c r="BP1022" s="182"/>
      <c r="BQ1022" s="182"/>
      <c r="BR1022" s="182">
        <v>15</v>
      </c>
      <c r="BS1022" s="182">
        <v>15</v>
      </c>
      <c r="BT1022" s="181">
        <f t="shared" si="4358"/>
        <v>14</v>
      </c>
      <c r="BU1022" s="182"/>
      <c r="BV1022" s="182"/>
      <c r="BW1022" s="182"/>
      <c r="BX1022" s="182">
        <v>14</v>
      </c>
      <c r="BY1022" s="181">
        <f t="shared" si="4359"/>
        <v>14</v>
      </c>
      <c r="BZ1022" s="182"/>
      <c r="CA1022" s="182"/>
      <c r="CB1022" s="182"/>
      <c r="CC1022" s="182">
        <v>14</v>
      </c>
      <c r="CD1022" s="181">
        <f t="shared" si="4360"/>
        <v>14</v>
      </c>
      <c r="CE1022" s="182"/>
      <c r="CF1022" s="182"/>
      <c r="CG1022" s="182"/>
      <c r="CH1022" s="182">
        <v>14</v>
      </c>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32"/>
      <c r="DS1022" s="90"/>
      <c r="DT1022" s="90"/>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row>
    <row r="1023" spans="1:156" ht="65.25" customHeight="1" x14ac:dyDescent="0.2">
      <c r="A1023" s="61" t="s">
        <v>1050</v>
      </c>
      <c r="B1023" s="69" t="s">
        <v>116</v>
      </c>
      <c r="C1023" s="36">
        <v>6508</v>
      </c>
      <c r="D1023" s="111" t="s">
        <v>1904</v>
      </c>
      <c r="E1023" s="110" t="s">
        <v>1905</v>
      </c>
      <c r="F1023" s="110" t="s">
        <v>1903</v>
      </c>
      <c r="G1023" s="34"/>
      <c r="H1023" s="34"/>
      <c r="I1023" s="34"/>
      <c r="J1023" s="34"/>
      <c r="K1023" s="34"/>
      <c r="L1023" s="34"/>
      <c r="M1023" s="34"/>
      <c r="N1023" s="34"/>
      <c r="O1023" s="34"/>
      <c r="P1023" s="34"/>
      <c r="Q1023" s="34"/>
      <c r="R1023" s="34"/>
      <c r="S1023" s="34"/>
      <c r="T1023" s="34"/>
      <c r="U1023" s="34"/>
      <c r="V1023" s="34"/>
      <c r="W1023" s="34"/>
      <c r="X1023" s="110" t="s">
        <v>1906</v>
      </c>
      <c r="Y1023" s="110" t="s">
        <v>1907</v>
      </c>
      <c r="Z1023" s="110" t="s">
        <v>1908</v>
      </c>
      <c r="AA1023" s="34"/>
      <c r="AB1023" s="34"/>
      <c r="AC1023" s="34"/>
      <c r="AD1023" s="36">
        <v>7</v>
      </c>
      <c r="AE1023" s="19" t="s">
        <v>1896</v>
      </c>
      <c r="AF1023" s="43">
        <f t="shared" si="4346"/>
        <v>3970</v>
      </c>
      <c r="AG1023" s="43">
        <f t="shared" si="4347"/>
        <v>3970</v>
      </c>
      <c r="AH1023" s="44"/>
      <c r="AI1023" s="44"/>
      <c r="AJ1023" s="44"/>
      <c r="AK1023" s="44"/>
      <c r="AL1023" s="44"/>
      <c r="AM1023" s="44"/>
      <c r="AN1023" s="44">
        <v>3970</v>
      </c>
      <c r="AO1023" s="44">
        <v>3970</v>
      </c>
      <c r="AP1023" s="43">
        <f t="shared" si="4348"/>
        <v>1944.3</v>
      </c>
      <c r="AQ1023" s="44"/>
      <c r="AR1023" s="44"/>
      <c r="AS1023" s="44"/>
      <c r="AT1023" s="44">
        <v>1944.3</v>
      </c>
      <c r="AU1023" s="43">
        <f t="shared" si="4349"/>
        <v>1923</v>
      </c>
      <c r="AV1023" s="44"/>
      <c r="AW1023" s="44"/>
      <c r="AX1023" s="44"/>
      <c r="AY1023" s="44">
        <v>1923</v>
      </c>
      <c r="AZ1023" s="43">
        <f t="shared" si="4350"/>
        <v>1923</v>
      </c>
      <c r="BA1023" s="44"/>
      <c r="BB1023" s="44"/>
      <c r="BC1023" s="44"/>
      <c r="BD1023" s="44">
        <v>1923</v>
      </c>
      <c r="BE1023" s="43">
        <f t="shared" si="4351"/>
        <v>1923</v>
      </c>
      <c r="BF1023" s="43">
        <f t="shared" si="4352"/>
        <v>0</v>
      </c>
      <c r="BG1023" s="43">
        <f t="shared" si="4353"/>
        <v>0</v>
      </c>
      <c r="BH1023" s="43">
        <f t="shared" si="4354"/>
        <v>0</v>
      </c>
      <c r="BI1023" s="43">
        <f t="shared" si="4355"/>
        <v>1923</v>
      </c>
      <c r="BJ1023" s="43">
        <f t="shared" si="4356"/>
        <v>3970</v>
      </c>
      <c r="BK1023" s="43">
        <f t="shared" si="4357"/>
        <v>3970</v>
      </c>
      <c r="BL1023" s="44"/>
      <c r="BM1023" s="44"/>
      <c r="BN1023" s="44"/>
      <c r="BO1023" s="44"/>
      <c r="BP1023" s="44"/>
      <c r="BQ1023" s="44"/>
      <c r="BR1023" s="44">
        <v>3970</v>
      </c>
      <c r="BS1023" s="44">
        <v>3970</v>
      </c>
      <c r="BT1023" s="43">
        <f t="shared" si="4358"/>
        <v>1944.3</v>
      </c>
      <c r="BU1023" s="44"/>
      <c r="BV1023" s="44"/>
      <c r="BW1023" s="44"/>
      <c r="BX1023" s="44">
        <v>1944.3</v>
      </c>
      <c r="BY1023" s="43">
        <f t="shared" si="4359"/>
        <v>1923</v>
      </c>
      <c r="BZ1023" s="44"/>
      <c r="CA1023" s="44"/>
      <c r="CB1023" s="44"/>
      <c r="CC1023" s="44">
        <v>1923</v>
      </c>
      <c r="CD1023" s="43">
        <f t="shared" si="4360"/>
        <v>1923</v>
      </c>
      <c r="CE1023" s="44"/>
      <c r="CF1023" s="44"/>
      <c r="CG1023" s="44"/>
      <c r="CH1023" s="44">
        <v>1923</v>
      </c>
      <c r="CI1023" s="43">
        <f t="shared" si="4361"/>
        <v>1923</v>
      </c>
      <c r="CJ1023" s="43">
        <f t="shared" si="4362"/>
        <v>0</v>
      </c>
      <c r="CK1023" s="43">
        <f t="shared" si="4363"/>
        <v>0</v>
      </c>
      <c r="CL1023" s="43">
        <f t="shared" si="4364"/>
        <v>0</v>
      </c>
      <c r="CM1023" s="43">
        <f t="shared" si="4365"/>
        <v>1923</v>
      </c>
      <c r="CN1023" s="43">
        <f t="shared" si="4366"/>
        <v>3970</v>
      </c>
      <c r="CO1023" s="43">
        <f t="shared" si="4367"/>
        <v>0</v>
      </c>
      <c r="CP1023" s="43">
        <f t="shared" si="4368"/>
        <v>0</v>
      </c>
      <c r="CQ1023" s="43">
        <f t="shared" si="4369"/>
        <v>0</v>
      </c>
      <c r="CR1023" s="43">
        <f t="shared" si="4370"/>
        <v>3970</v>
      </c>
      <c r="CS1023" s="43">
        <f t="shared" si="4371"/>
        <v>1944.3</v>
      </c>
      <c r="CT1023" s="43">
        <f t="shared" si="4372"/>
        <v>0</v>
      </c>
      <c r="CU1023" s="43">
        <f t="shared" si="4373"/>
        <v>0</v>
      </c>
      <c r="CV1023" s="43">
        <f t="shared" si="4374"/>
        <v>0</v>
      </c>
      <c r="CW1023" s="43">
        <f t="shared" si="4375"/>
        <v>1944.3</v>
      </c>
      <c r="CX1023" s="43">
        <f t="shared" si="4376"/>
        <v>1923</v>
      </c>
      <c r="CY1023" s="43">
        <f t="shared" si="4377"/>
        <v>0</v>
      </c>
      <c r="CZ1023" s="43">
        <f t="shared" si="4378"/>
        <v>0</v>
      </c>
      <c r="DA1023" s="43">
        <f t="shared" si="4379"/>
        <v>0</v>
      </c>
      <c r="DB1023" s="43">
        <f t="shared" si="4380"/>
        <v>1923</v>
      </c>
      <c r="DC1023" s="43">
        <f t="shared" si="4381"/>
        <v>3970</v>
      </c>
      <c r="DD1023" s="43">
        <f t="shared" si="4382"/>
        <v>0</v>
      </c>
      <c r="DE1023" s="43">
        <f t="shared" si="4383"/>
        <v>0</v>
      </c>
      <c r="DF1023" s="43">
        <f t="shared" si="4384"/>
        <v>0</v>
      </c>
      <c r="DG1023" s="43">
        <f t="shared" si="4385"/>
        <v>3970</v>
      </c>
      <c r="DH1023" s="43">
        <f t="shared" si="4386"/>
        <v>1944.3</v>
      </c>
      <c r="DI1023" s="43">
        <f t="shared" si="4387"/>
        <v>0</v>
      </c>
      <c r="DJ1023" s="43">
        <f t="shared" si="4388"/>
        <v>0</v>
      </c>
      <c r="DK1023" s="43">
        <f t="shared" si="4389"/>
        <v>0</v>
      </c>
      <c r="DL1023" s="43">
        <f t="shared" si="4390"/>
        <v>1944.3</v>
      </c>
      <c r="DM1023" s="43">
        <f t="shared" si="4391"/>
        <v>1923</v>
      </c>
      <c r="DN1023" s="43">
        <f t="shared" si="4392"/>
        <v>0</v>
      </c>
      <c r="DO1023" s="43">
        <f t="shared" si="4393"/>
        <v>0</v>
      </c>
      <c r="DP1023" s="43">
        <f t="shared" si="4394"/>
        <v>0</v>
      </c>
      <c r="DQ1023" s="43">
        <f t="shared" si="4395"/>
        <v>1923</v>
      </c>
      <c r="DR1023" s="32" t="str">
        <f t="shared" si="3906"/>
        <v>нормативный и плановый</v>
      </c>
      <c r="DS1023" s="90">
        <f t="shared" si="3872"/>
        <v>0</v>
      </c>
      <c r="DT1023" s="90">
        <f t="shared" si="3873"/>
        <v>0</v>
      </c>
      <c r="DU1023" s="91">
        <f t="shared" si="3874"/>
        <v>0</v>
      </c>
      <c r="DV1023" s="91">
        <f t="shared" si="3875"/>
        <v>0</v>
      </c>
      <c r="DW1023" s="91">
        <f t="shared" si="3876"/>
        <v>0</v>
      </c>
      <c r="DX1023" s="91">
        <f t="shared" si="3877"/>
        <v>0</v>
      </c>
      <c r="DY1023" s="91">
        <f t="shared" si="3878"/>
        <v>0</v>
      </c>
      <c r="DZ1023" s="91">
        <f t="shared" si="3879"/>
        <v>0</v>
      </c>
      <c r="EA1023" s="91">
        <f t="shared" si="3880"/>
        <v>0</v>
      </c>
      <c r="EB1023" s="91">
        <f t="shared" si="3881"/>
        <v>0</v>
      </c>
      <c r="EC1023" s="91">
        <f t="shared" si="3882"/>
        <v>0</v>
      </c>
      <c r="ED1023" s="91">
        <f t="shared" si="3883"/>
        <v>0</v>
      </c>
      <c r="EE1023" s="91">
        <f t="shared" si="3884"/>
        <v>0</v>
      </c>
      <c r="EF1023" s="91">
        <f t="shared" si="3885"/>
        <v>0</v>
      </c>
      <c r="EG1023" s="91">
        <f t="shared" si="3886"/>
        <v>0</v>
      </c>
      <c r="EH1023" s="91">
        <f t="shared" si="3887"/>
        <v>0</v>
      </c>
      <c r="EI1023" s="91">
        <f t="shared" si="3888"/>
        <v>0</v>
      </c>
      <c r="EJ1023" s="91">
        <f t="shared" si="3889"/>
        <v>0</v>
      </c>
      <c r="EK1023" s="91">
        <f t="shared" si="3890"/>
        <v>0</v>
      </c>
      <c r="EL1023" s="91">
        <f t="shared" si="3891"/>
        <v>0</v>
      </c>
      <c r="EM1023" s="91">
        <f t="shared" si="3892"/>
        <v>0</v>
      </c>
      <c r="EN1023" s="91">
        <f t="shared" si="3893"/>
        <v>0</v>
      </c>
      <c r="EO1023" s="91">
        <f t="shared" si="3894"/>
        <v>0</v>
      </c>
      <c r="EP1023" s="91">
        <f t="shared" si="3895"/>
        <v>0</v>
      </c>
      <c r="EQ1023" s="91">
        <f t="shared" si="3896"/>
        <v>0</v>
      </c>
      <c r="ER1023" s="91">
        <f t="shared" si="3897"/>
        <v>0</v>
      </c>
      <c r="ES1023" s="91">
        <f t="shared" si="3898"/>
        <v>0</v>
      </c>
      <c r="ET1023" s="91">
        <f t="shared" si="3899"/>
        <v>0</v>
      </c>
      <c r="EU1023" s="91">
        <f t="shared" si="3900"/>
        <v>0</v>
      </c>
      <c r="EV1023" s="91">
        <f t="shared" si="3901"/>
        <v>0</v>
      </c>
      <c r="EW1023" s="91">
        <f t="shared" si="3902"/>
        <v>0</v>
      </c>
      <c r="EX1023" s="91">
        <f t="shared" si="3903"/>
        <v>0</v>
      </c>
      <c r="EY1023" s="91">
        <f t="shared" si="3904"/>
        <v>0</v>
      </c>
      <c r="EZ1023" s="91">
        <f t="shared" si="3905"/>
        <v>0</v>
      </c>
    </row>
    <row r="1024" spans="1:156" ht="202.5" x14ac:dyDescent="0.2">
      <c r="A1024" s="61" t="s">
        <v>1051</v>
      </c>
      <c r="B1024" s="69" t="s">
        <v>1052</v>
      </c>
      <c r="C1024" s="36">
        <v>6513</v>
      </c>
      <c r="D1024" s="111" t="s">
        <v>1909</v>
      </c>
      <c r="E1024" s="110" t="s">
        <v>1910</v>
      </c>
      <c r="F1024" s="110" t="s">
        <v>1903</v>
      </c>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6">
        <v>21</v>
      </c>
      <c r="AE1024" s="19" t="s">
        <v>1897</v>
      </c>
      <c r="AF1024" s="43">
        <f t="shared" si="4346"/>
        <v>34710.299999999996</v>
      </c>
      <c r="AG1024" s="43">
        <f t="shared" si="4347"/>
        <v>34028.799999999996</v>
      </c>
      <c r="AH1024" s="44">
        <v>565.20000000000005</v>
      </c>
      <c r="AI1024" s="44">
        <v>565.20000000000005</v>
      </c>
      <c r="AJ1024" s="44">
        <v>5247.4</v>
      </c>
      <c r="AK1024" s="44">
        <v>5247.4</v>
      </c>
      <c r="AL1024" s="44">
        <v>212.1</v>
      </c>
      <c r="AM1024" s="44">
        <v>212.1</v>
      </c>
      <c r="AN1024" s="44">
        <v>28685.599999999999</v>
      </c>
      <c r="AO1024" s="44">
        <v>28004.1</v>
      </c>
      <c r="AP1024" s="43">
        <f t="shared" si="4348"/>
        <v>23077.5</v>
      </c>
      <c r="AQ1024" s="44"/>
      <c r="AR1024" s="44"/>
      <c r="AS1024" s="44"/>
      <c r="AT1024" s="44">
        <v>23077.5</v>
      </c>
      <c r="AU1024" s="43">
        <f t="shared" si="4349"/>
        <v>22470.6</v>
      </c>
      <c r="AV1024" s="44"/>
      <c r="AW1024" s="44"/>
      <c r="AX1024" s="44"/>
      <c r="AY1024" s="44">
        <v>22470.6</v>
      </c>
      <c r="AZ1024" s="43">
        <f t="shared" si="4350"/>
        <v>20195.599999999999</v>
      </c>
      <c r="BA1024" s="44"/>
      <c r="BB1024" s="44"/>
      <c r="BC1024" s="44"/>
      <c r="BD1024" s="44">
        <v>20195.599999999999</v>
      </c>
      <c r="BE1024" s="43">
        <f t="shared" si="4351"/>
        <v>20195.599999999999</v>
      </c>
      <c r="BF1024" s="43">
        <f t="shared" si="4352"/>
        <v>0</v>
      </c>
      <c r="BG1024" s="43">
        <f t="shared" si="4353"/>
        <v>0</v>
      </c>
      <c r="BH1024" s="43">
        <f t="shared" si="4354"/>
        <v>0</v>
      </c>
      <c r="BI1024" s="43">
        <f t="shared" si="4355"/>
        <v>20195.599999999999</v>
      </c>
      <c r="BJ1024" s="43">
        <f t="shared" si="4356"/>
        <v>34710.299999999996</v>
      </c>
      <c r="BK1024" s="43">
        <f t="shared" si="4357"/>
        <v>34028.799999999996</v>
      </c>
      <c r="BL1024" s="44">
        <v>565.20000000000005</v>
      </c>
      <c r="BM1024" s="44">
        <v>565.20000000000005</v>
      </c>
      <c r="BN1024" s="44">
        <v>5247.4</v>
      </c>
      <c r="BO1024" s="44">
        <v>5247.4</v>
      </c>
      <c r="BP1024" s="44">
        <v>212.1</v>
      </c>
      <c r="BQ1024" s="44">
        <v>212.1</v>
      </c>
      <c r="BR1024" s="44">
        <v>28685.599999999999</v>
      </c>
      <c r="BS1024" s="44">
        <v>28004.1</v>
      </c>
      <c r="BT1024" s="43">
        <f t="shared" si="4358"/>
        <v>23077.5</v>
      </c>
      <c r="BU1024" s="44"/>
      <c r="BV1024" s="44"/>
      <c r="BW1024" s="44"/>
      <c r="BX1024" s="44">
        <v>23077.5</v>
      </c>
      <c r="BY1024" s="43">
        <f t="shared" si="4359"/>
        <v>22470.6</v>
      </c>
      <c r="BZ1024" s="44"/>
      <c r="CA1024" s="44"/>
      <c r="CB1024" s="44"/>
      <c r="CC1024" s="44">
        <v>22470.6</v>
      </c>
      <c r="CD1024" s="43">
        <f t="shared" si="4360"/>
        <v>20195.599999999999</v>
      </c>
      <c r="CE1024" s="44"/>
      <c r="CF1024" s="44"/>
      <c r="CG1024" s="44"/>
      <c r="CH1024" s="44">
        <v>20195.599999999999</v>
      </c>
      <c r="CI1024" s="43">
        <f t="shared" si="4361"/>
        <v>20195.599999999999</v>
      </c>
      <c r="CJ1024" s="43">
        <f t="shared" si="4362"/>
        <v>0</v>
      </c>
      <c r="CK1024" s="43">
        <f t="shared" si="4363"/>
        <v>0</v>
      </c>
      <c r="CL1024" s="43">
        <f t="shared" si="4364"/>
        <v>0</v>
      </c>
      <c r="CM1024" s="43">
        <f t="shared" si="4365"/>
        <v>20195.599999999999</v>
      </c>
      <c r="CN1024" s="43">
        <f t="shared" si="4366"/>
        <v>34028.799999999996</v>
      </c>
      <c r="CO1024" s="43">
        <f t="shared" si="4367"/>
        <v>565.20000000000005</v>
      </c>
      <c r="CP1024" s="43">
        <f t="shared" si="4368"/>
        <v>5247.4</v>
      </c>
      <c r="CQ1024" s="43">
        <f t="shared" si="4369"/>
        <v>212.1</v>
      </c>
      <c r="CR1024" s="43">
        <f t="shared" si="4370"/>
        <v>28004.1</v>
      </c>
      <c r="CS1024" s="43">
        <f t="shared" si="4371"/>
        <v>23077.5</v>
      </c>
      <c r="CT1024" s="43">
        <f t="shared" si="4372"/>
        <v>0</v>
      </c>
      <c r="CU1024" s="43">
        <f t="shared" si="4373"/>
        <v>0</v>
      </c>
      <c r="CV1024" s="43">
        <f t="shared" si="4374"/>
        <v>0</v>
      </c>
      <c r="CW1024" s="43">
        <f t="shared" si="4375"/>
        <v>23077.5</v>
      </c>
      <c r="CX1024" s="43">
        <f t="shared" si="4376"/>
        <v>22470.6</v>
      </c>
      <c r="CY1024" s="43">
        <f t="shared" si="4377"/>
        <v>0</v>
      </c>
      <c r="CZ1024" s="43">
        <f t="shared" si="4378"/>
        <v>0</v>
      </c>
      <c r="DA1024" s="43">
        <f t="shared" si="4379"/>
        <v>0</v>
      </c>
      <c r="DB1024" s="43">
        <f t="shared" si="4380"/>
        <v>22470.6</v>
      </c>
      <c r="DC1024" s="43">
        <f t="shared" si="4381"/>
        <v>34028.799999999996</v>
      </c>
      <c r="DD1024" s="43">
        <f t="shared" si="4382"/>
        <v>565.20000000000005</v>
      </c>
      <c r="DE1024" s="43">
        <f t="shared" si="4383"/>
        <v>5247.4</v>
      </c>
      <c r="DF1024" s="43">
        <f t="shared" si="4384"/>
        <v>212.1</v>
      </c>
      <c r="DG1024" s="43">
        <f t="shared" si="4385"/>
        <v>28004.1</v>
      </c>
      <c r="DH1024" s="43">
        <f t="shared" si="4386"/>
        <v>23077.5</v>
      </c>
      <c r="DI1024" s="43">
        <f t="shared" si="4387"/>
        <v>0</v>
      </c>
      <c r="DJ1024" s="43">
        <f t="shared" si="4388"/>
        <v>0</v>
      </c>
      <c r="DK1024" s="43">
        <f t="shared" si="4389"/>
        <v>0</v>
      </c>
      <c r="DL1024" s="43">
        <f t="shared" si="4390"/>
        <v>23077.5</v>
      </c>
      <c r="DM1024" s="43">
        <f t="shared" si="4391"/>
        <v>22470.6</v>
      </c>
      <c r="DN1024" s="43">
        <f t="shared" si="4392"/>
        <v>0</v>
      </c>
      <c r="DO1024" s="43">
        <f t="shared" si="4393"/>
        <v>0</v>
      </c>
      <c r="DP1024" s="43">
        <f t="shared" si="4394"/>
        <v>0</v>
      </c>
      <c r="DQ1024" s="43">
        <f t="shared" si="4395"/>
        <v>22470.6</v>
      </c>
      <c r="DR1024" s="32" t="str">
        <f t="shared" si="3906"/>
        <v>нормативный и плановый</v>
      </c>
      <c r="DS1024" s="90">
        <f t="shared" ref="DS1024:DS1050" si="4396">IF(AG1024&gt;AF1024,AG1024-AF1024,0)</f>
        <v>0</v>
      </c>
      <c r="DT1024" s="90">
        <f t="shared" ref="DT1024:DT1050" si="4397">IF(BK1024&gt;BJ1024,BK1024-BJ1024,0)</f>
        <v>0</v>
      </c>
      <c r="DU1024" s="91">
        <f t="shared" ref="DU1024:DU1050" si="4398">IF(BL1024&gt;AH1024,BL1024-AH1024,0)</f>
        <v>0</v>
      </c>
      <c r="DV1024" s="91">
        <f t="shared" ref="DV1024:DV1050" si="4399">IF(BM1024&gt;AI1024,BM1024-AI1024,0)</f>
        <v>0</v>
      </c>
      <c r="DW1024" s="91">
        <f t="shared" ref="DW1024:DW1050" si="4400">IF(BN1024&gt;AJ1024,BN1024-AJ1024,0)</f>
        <v>0</v>
      </c>
      <c r="DX1024" s="91">
        <f t="shared" ref="DX1024:DX1050" si="4401">IF(BO1024&gt;AK1024,BO1024-AK1024,0)</f>
        <v>0</v>
      </c>
      <c r="DY1024" s="91">
        <f t="shared" ref="DY1024:DY1050" si="4402">IF(BP1024&gt;AL1024,BP1024-AL1024,0)</f>
        <v>0</v>
      </c>
      <c r="DZ1024" s="91">
        <f t="shared" ref="DZ1024:DZ1050" si="4403">IF(BQ1024&gt;AM1024,BQ1024-AM1024,0)</f>
        <v>0</v>
      </c>
      <c r="EA1024" s="91">
        <f t="shared" ref="EA1024:EA1050" si="4404">IF(BR1024&gt;AN1024,BR1024-AN1024,0)</f>
        <v>0</v>
      </c>
      <c r="EB1024" s="91">
        <f t="shared" ref="EB1024:EB1050" si="4405">IF(BS1024&gt;AO1024,BS1024-AO1024,0)</f>
        <v>0</v>
      </c>
      <c r="EC1024" s="91">
        <f t="shared" ref="EC1024:EC1050" si="4406">IF(BU1024&gt;AQ1024,BU1024-AQ1024,0)</f>
        <v>0</v>
      </c>
      <c r="ED1024" s="91">
        <f t="shared" ref="ED1024:ED1050" si="4407">IF(BV1024&gt;AR1024,BV1024-AR1024,0)</f>
        <v>0</v>
      </c>
      <c r="EE1024" s="91">
        <f t="shared" ref="EE1024:EE1050" si="4408">IF(BW1024&gt;AS1024,BW1024-AS1024,0)</f>
        <v>0</v>
      </c>
      <c r="EF1024" s="91">
        <f t="shared" ref="EF1024:EF1050" si="4409">IF(BX1024&gt;AT1024,BX1024-AT1024,0)</f>
        <v>0</v>
      </c>
      <c r="EG1024" s="91">
        <f t="shared" ref="EG1024:EG1050" si="4410">IF(BZ1024&gt;AV1024,BZ1024-AV1024,0)</f>
        <v>0</v>
      </c>
      <c r="EH1024" s="91">
        <f t="shared" ref="EH1024:EH1050" si="4411">IF(CA1024&gt;AW1024,CA1024-AW1024,0)</f>
        <v>0</v>
      </c>
      <c r="EI1024" s="91">
        <f t="shared" ref="EI1024:EI1050" si="4412">IF(CB1024&gt;AX1024,CB1024-AX1024,0)</f>
        <v>0</v>
      </c>
      <c r="EJ1024" s="91">
        <f t="shared" ref="EJ1024:EJ1050" si="4413">IF(CC1024&gt;AY1024,CC1024-AY1024,0)</f>
        <v>0</v>
      </c>
      <c r="EK1024" s="91">
        <f t="shared" ref="EK1024:EK1050" si="4414">IF(CE1024&gt;BA1024,CE1024-BA1024,0)</f>
        <v>0</v>
      </c>
      <c r="EL1024" s="91">
        <f t="shared" ref="EL1024:EL1050" si="4415">IF(CF1024&gt;BB1024,CF1024-BB1024,0)</f>
        <v>0</v>
      </c>
      <c r="EM1024" s="91">
        <f t="shared" ref="EM1024:EM1050" si="4416">IF(CG1024&gt;BC1024,CG1024-BC1024,0)</f>
        <v>0</v>
      </c>
      <c r="EN1024" s="91">
        <f t="shared" ref="EN1024:EN1050" si="4417">IF(CH1024&gt;BD1024,CH1024-BD1024,0)</f>
        <v>0</v>
      </c>
      <c r="EO1024" s="91">
        <f t="shared" ref="EO1024:EO1050" si="4418">IF(DD1024&gt;CO1024,DD1024-CO1024,0)</f>
        <v>0</v>
      </c>
      <c r="EP1024" s="91">
        <f t="shared" ref="EP1024:EP1050" si="4419">IF(DE1024&gt;CP1024,DE1024-CP1024,0)</f>
        <v>0</v>
      </c>
      <c r="EQ1024" s="91">
        <f t="shared" ref="EQ1024:EQ1050" si="4420">IF(DF1024&gt;CQ1024,DF1024-CQ1024,0)</f>
        <v>0</v>
      </c>
      <c r="ER1024" s="91">
        <f t="shared" ref="ER1024:ER1050" si="4421">IF(DG1024&gt;CR1024,DG1024-CR1024,0)</f>
        <v>0</v>
      </c>
      <c r="ES1024" s="91">
        <f t="shared" ref="ES1024:ES1050" si="4422">IF(DI1024&gt;CT1024,DI1024-CT1024,0)</f>
        <v>0</v>
      </c>
      <c r="ET1024" s="91">
        <f t="shared" ref="ET1024:ET1050" si="4423">IF(DJ1024&gt;CU1024,DJ1024-CU1024,0)</f>
        <v>0</v>
      </c>
      <c r="EU1024" s="91">
        <f t="shared" ref="EU1024:EU1050" si="4424">IF(DK1024&gt;CV1024,DK1024-CV1024,0)</f>
        <v>0</v>
      </c>
      <c r="EV1024" s="91">
        <f t="shared" ref="EV1024:EV1050" si="4425">IF(DL1024&gt;CW1024,DL1024-CW1024,0)</f>
        <v>0</v>
      </c>
      <c r="EW1024" s="91">
        <f t="shared" ref="EW1024:EW1050" si="4426">IF(DN1024&gt;CY1024,DN1024-CY1024,0)</f>
        <v>0</v>
      </c>
      <c r="EX1024" s="91">
        <f t="shared" ref="EX1024:EX1050" si="4427">IF(DO1024&gt;CZ1024,DO1024-CZ1024,0)</f>
        <v>0</v>
      </c>
      <c r="EY1024" s="91">
        <f t="shared" ref="EY1024:EY1050" si="4428">IF(DP1024&gt;DA1024,DP1024-DA1024,0)</f>
        <v>0</v>
      </c>
      <c r="EZ1024" s="91">
        <f t="shared" ref="EZ1024:EZ1050" si="4429">IF(DQ1024&gt;DB1024,DQ1024-DB1024,0)</f>
        <v>0</v>
      </c>
    </row>
    <row r="1025" spans="1:156" ht="141.75" x14ac:dyDescent="0.2">
      <c r="A1025" s="64" t="s">
        <v>1053</v>
      </c>
      <c r="B1025" s="68" t="s">
        <v>1365</v>
      </c>
      <c r="C1025" s="52">
        <v>6600</v>
      </c>
      <c r="D1025" s="28" t="s">
        <v>42</v>
      </c>
      <c r="E1025" s="27" t="s">
        <v>42</v>
      </c>
      <c r="F1025" s="27" t="s">
        <v>42</v>
      </c>
      <c r="G1025" s="27" t="s">
        <v>42</v>
      </c>
      <c r="H1025" s="27" t="s">
        <v>42</v>
      </c>
      <c r="I1025" s="27" t="s">
        <v>42</v>
      </c>
      <c r="J1025" s="27" t="s">
        <v>42</v>
      </c>
      <c r="K1025" s="27" t="s">
        <v>42</v>
      </c>
      <c r="L1025" s="27" t="s">
        <v>42</v>
      </c>
      <c r="M1025" s="27" t="s">
        <v>42</v>
      </c>
      <c r="N1025" s="27" t="s">
        <v>42</v>
      </c>
      <c r="O1025" s="27" t="s">
        <v>42</v>
      </c>
      <c r="P1025" s="27" t="s">
        <v>42</v>
      </c>
      <c r="Q1025" s="27" t="s">
        <v>42</v>
      </c>
      <c r="R1025" s="27" t="s">
        <v>42</v>
      </c>
      <c r="S1025" s="27" t="s">
        <v>42</v>
      </c>
      <c r="T1025" s="27" t="s">
        <v>42</v>
      </c>
      <c r="U1025" s="27" t="s">
        <v>42</v>
      </c>
      <c r="V1025" s="27" t="s">
        <v>42</v>
      </c>
      <c r="W1025" s="27" t="s">
        <v>42</v>
      </c>
      <c r="X1025" s="27" t="s">
        <v>42</v>
      </c>
      <c r="Y1025" s="27" t="s">
        <v>42</v>
      </c>
      <c r="Z1025" s="27" t="s">
        <v>42</v>
      </c>
      <c r="AA1025" s="27" t="s">
        <v>42</v>
      </c>
      <c r="AB1025" s="27" t="s">
        <v>42</v>
      </c>
      <c r="AC1025" s="27" t="s">
        <v>42</v>
      </c>
      <c r="AD1025" s="27" t="s">
        <v>42</v>
      </c>
      <c r="AE1025" s="27" t="s">
        <v>42</v>
      </c>
      <c r="AF1025" s="31">
        <f>SUM(AF1026:AF1027)</f>
        <v>1613.2</v>
      </c>
      <c r="AG1025" s="31">
        <f>SUM(AG1026:AG1027)</f>
        <v>1555.3</v>
      </c>
      <c r="AH1025" s="31">
        <f t="shared" ref="AH1025:BQ1025" si="4430">SUM(AH1026:AH1026)</f>
        <v>0</v>
      </c>
      <c r="AI1025" s="31">
        <f t="shared" si="4430"/>
        <v>0</v>
      </c>
      <c r="AJ1025" s="31">
        <f t="shared" si="4430"/>
        <v>0</v>
      </c>
      <c r="AK1025" s="31">
        <f t="shared" si="4430"/>
        <v>0</v>
      </c>
      <c r="AL1025" s="31">
        <f t="shared" si="4430"/>
        <v>0</v>
      </c>
      <c r="AM1025" s="31">
        <f t="shared" si="4430"/>
        <v>0</v>
      </c>
      <c r="AN1025" s="31">
        <f>SUM(AN1026:AN1027)</f>
        <v>1613.2</v>
      </c>
      <c r="AO1025" s="31">
        <f>SUM(AO1026:AO1027)</f>
        <v>1555.3</v>
      </c>
      <c r="AP1025" s="31">
        <f>SUM(AP1026:AP1027)</f>
        <v>840</v>
      </c>
      <c r="AQ1025" s="31">
        <f t="shared" si="4430"/>
        <v>0</v>
      </c>
      <c r="AR1025" s="31">
        <f t="shared" si="4430"/>
        <v>0</v>
      </c>
      <c r="AS1025" s="31">
        <f t="shared" si="4430"/>
        <v>0</v>
      </c>
      <c r="AT1025" s="31">
        <f>SUM(AT1026:AT1027)</f>
        <v>840</v>
      </c>
      <c r="AU1025" s="31">
        <f>SUM(AU1026:AU1027)</f>
        <v>550</v>
      </c>
      <c r="AV1025" s="31">
        <f t="shared" si="4430"/>
        <v>0</v>
      </c>
      <c r="AW1025" s="31">
        <f t="shared" si="4430"/>
        <v>0</v>
      </c>
      <c r="AX1025" s="31">
        <f t="shared" si="4430"/>
        <v>0</v>
      </c>
      <c r="AY1025" s="31">
        <f>SUM(AY1026:AY1027)</f>
        <v>550</v>
      </c>
      <c r="AZ1025" s="31">
        <f>SUM(AZ1026:AZ1027)</f>
        <v>550</v>
      </c>
      <c r="BA1025" s="31">
        <f t="shared" si="4430"/>
        <v>0</v>
      </c>
      <c r="BB1025" s="31">
        <f t="shared" si="4430"/>
        <v>0</v>
      </c>
      <c r="BC1025" s="31">
        <f t="shared" si="4430"/>
        <v>0</v>
      </c>
      <c r="BD1025" s="31">
        <f>SUM(BD1026:BD1027)</f>
        <v>550</v>
      </c>
      <c r="BE1025" s="31">
        <f t="shared" si="4430"/>
        <v>0</v>
      </c>
      <c r="BF1025" s="31">
        <f t="shared" si="4430"/>
        <v>0</v>
      </c>
      <c r="BG1025" s="31">
        <f t="shared" si="4430"/>
        <v>0</v>
      </c>
      <c r="BH1025" s="31">
        <f t="shared" si="4430"/>
        <v>0</v>
      </c>
      <c r="BI1025" s="31">
        <f t="shared" si="4430"/>
        <v>0</v>
      </c>
      <c r="BJ1025" s="31">
        <f t="shared" si="4430"/>
        <v>0</v>
      </c>
      <c r="BK1025" s="31">
        <f t="shared" si="4430"/>
        <v>0</v>
      </c>
      <c r="BL1025" s="31">
        <f t="shared" si="4430"/>
        <v>0</v>
      </c>
      <c r="BM1025" s="31">
        <f t="shared" si="4430"/>
        <v>0</v>
      </c>
      <c r="BN1025" s="31">
        <f t="shared" si="4430"/>
        <v>0</v>
      </c>
      <c r="BO1025" s="31">
        <f t="shared" si="4430"/>
        <v>0</v>
      </c>
      <c r="BP1025" s="31">
        <f t="shared" si="4430"/>
        <v>0</v>
      </c>
      <c r="BQ1025" s="31">
        <f t="shared" si="4430"/>
        <v>0</v>
      </c>
      <c r="BR1025" s="31">
        <f>SUM(BR1026:BR1027)</f>
        <v>1613.2</v>
      </c>
      <c r="BS1025" s="31">
        <f>SUM(BS1026:BS1027)</f>
        <v>1555.3</v>
      </c>
      <c r="BT1025" s="31">
        <f>SUM(BT1026:BT1027)</f>
        <v>840</v>
      </c>
      <c r="BU1025" s="31">
        <f t="shared" ref="BU1025:CH1025" si="4431">SUM(BU1026:BU1026)</f>
        <v>0</v>
      </c>
      <c r="BV1025" s="31">
        <f t="shared" si="4431"/>
        <v>0</v>
      </c>
      <c r="BW1025" s="31">
        <f t="shared" si="4431"/>
        <v>0</v>
      </c>
      <c r="BX1025" s="31">
        <f>SUM(BX1026:BX1027)</f>
        <v>840</v>
      </c>
      <c r="BY1025" s="31">
        <f>SUM(BY1026:BY1027)</f>
        <v>550</v>
      </c>
      <c r="BZ1025" s="31">
        <f t="shared" si="4431"/>
        <v>0</v>
      </c>
      <c r="CA1025" s="31">
        <f t="shared" si="4431"/>
        <v>0</v>
      </c>
      <c r="CB1025" s="31">
        <f t="shared" si="4431"/>
        <v>0</v>
      </c>
      <c r="CC1025" s="31">
        <f>SUM(CC1026:CC1027)</f>
        <v>550</v>
      </c>
      <c r="CD1025" s="31">
        <f>SUM(CD1026:CD1027)</f>
        <v>550</v>
      </c>
      <c r="CE1025" s="31">
        <f t="shared" si="4431"/>
        <v>0</v>
      </c>
      <c r="CF1025" s="31">
        <f t="shared" si="4431"/>
        <v>0</v>
      </c>
      <c r="CG1025" s="31">
        <f t="shared" si="4431"/>
        <v>0</v>
      </c>
      <c r="CH1025" s="31">
        <f>SUM(CH1026:CH1027)</f>
        <v>550</v>
      </c>
      <c r="CI1025" s="31">
        <f t="shared" ref="BT1025:CQ1025" si="4432">SUM(CI1026:CI1026)</f>
        <v>0</v>
      </c>
      <c r="CJ1025" s="31">
        <f t="shared" si="4432"/>
        <v>0</v>
      </c>
      <c r="CK1025" s="31">
        <f t="shared" si="4432"/>
        <v>0</v>
      </c>
      <c r="CL1025" s="31">
        <f t="shared" si="4432"/>
        <v>0</v>
      </c>
      <c r="CM1025" s="31">
        <f t="shared" si="4432"/>
        <v>0</v>
      </c>
      <c r="CN1025" s="31">
        <f t="shared" si="4432"/>
        <v>0</v>
      </c>
      <c r="CO1025" s="31">
        <f t="shared" si="4432"/>
        <v>0</v>
      </c>
      <c r="CP1025" s="31">
        <f t="shared" si="4432"/>
        <v>0</v>
      </c>
      <c r="CQ1025" s="31">
        <f t="shared" si="4432"/>
        <v>0</v>
      </c>
      <c r="CR1025" s="31">
        <f t="shared" ref="CR1025:DQ1025" si="4433">SUM(CR1026:CR1026)</f>
        <v>0</v>
      </c>
      <c r="CS1025" s="31">
        <f t="shared" si="4433"/>
        <v>0</v>
      </c>
      <c r="CT1025" s="31">
        <f t="shared" si="4433"/>
        <v>0</v>
      </c>
      <c r="CU1025" s="31">
        <f t="shared" si="4433"/>
        <v>0</v>
      </c>
      <c r="CV1025" s="31">
        <f t="shared" si="4433"/>
        <v>0</v>
      </c>
      <c r="CW1025" s="31">
        <f t="shared" si="4433"/>
        <v>0</v>
      </c>
      <c r="CX1025" s="31">
        <f t="shared" si="4433"/>
        <v>0</v>
      </c>
      <c r="CY1025" s="31">
        <f t="shared" si="4433"/>
        <v>0</v>
      </c>
      <c r="CZ1025" s="31">
        <f t="shared" si="4433"/>
        <v>0</v>
      </c>
      <c r="DA1025" s="31">
        <f t="shared" si="4433"/>
        <v>0</v>
      </c>
      <c r="DB1025" s="31">
        <f t="shared" si="4433"/>
        <v>0</v>
      </c>
      <c r="DC1025" s="31">
        <f t="shared" si="4433"/>
        <v>0</v>
      </c>
      <c r="DD1025" s="31">
        <f t="shared" si="4433"/>
        <v>0</v>
      </c>
      <c r="DE1025" s="31">
        <f t="shared" si="4433"/>
        <v>0</v>
      </c>
      <c r="DF1025" s="31">
        <f t="shared" si="4433"/>
        <v>0</v>
      </c>
      <c r="DG1025" s="31">
        <f t="shared" si="4433"/>
        <v>0</v>
      </c>
      <c r="DH1025" s="31">
        <f t="shared" si="4433"/>
        <v>0</v>
      </c>
      <c r="DI1025" s="31">
        <f t="shared" si="4433"/>
        <v>0</v>
      </c>
      <c r="DJ1025" s="31">
        <f t="shared" si="4433"/>
        <v>0</v>
      </c>
      <c r="DK1025" s="31">
        <f t="shared" si="4433"/>
        <v>0</v>
      </c>
      <c r="DL1025" s="31">
        <f t="shared" si="4433"/>
        <v>0</v>
      </c>
      <c r="DM1025" s="31">
        <f t="shared" si="4433"/>
        <v>0</v>
      </c>
      <c r="DN1025" s="31">
        <f t="shared" si="4433"/>
        <v>0</v>
      </c>
      <c r="DO1025" s="31">
        <f t="shared" si="4433"/>
        <v>0</v>
      </c>
      <c r="DP1025" s="31">
        <f t="shared" si="4433"/>
        <v>0</v>
      </c>
      <c r="DQ1025" s="31">
        <f t="shared" si="4433"/>
        <v>0</v>
      </c>
      <c r="DR1025" s="32">
        <f t="shared" si="3906"/>
        <v>0</v>
      </c>
      <c r="DS1025" s="90">
        <f t="shared" si="4396"/>
        <v>0</v>
      </c>
      <c r="DT1025" s="90">
        <f t="shared" si="4397"/>
        <v>0</v>
      </c>
      <c r="DU1025" s="91">
        <f t="shared" si="4398"/>
        <v>0</v>
      </c>
      <c r="DV1025" s="91">
        <f t="shared" si="4399"/>
        <v>0</v>
      </c>
      <c r="DW1025" s="91">
        <f t="shared" si="4400"/>
        <v>0</v>
      </c>
      <c r="DX1025" s="91">
        <f t="shared" si="4401"/>
        <v>0</v>
      </c>
      <c r="DY1025" s="91">
        <f t="shared" si="4402"/>
        <v>0</v>
      </c>
      <c r="DZ1025" s="91">
        <f t="shared" si="4403"/>
        <v>0</v>
      </c>
      <c r="EA1025" s="91">
        <f t="shared" si="4404"/>
        <v>0</v>
      </c>
      <c r="EB1025" s="91">
        <f t="shared" si="4405"/>
        <v>0</v>
      </c>
      <c r="EC1025" s="91">
        <f t="shared" si="4406"/>
        <v>0</v>
      </c>
      <c r="ED1025" s="91">
        <f t="shared" si="4407"/>
        <v>0</v>
      </c>
      <c r="EE1025" s="91">
        <f t="shared" si="4408"/>
        <v>0</v>
      </c>
      <c r="EF1025" s="91">
        <f t="shared" si="4409"/>
        <v>0</v>
      </c>
      <c r="EG1025" s="91">
        <f t="shared" si="4410"/>
        <v>0</v>
      </c>
      <c r="EH1025" s="91">
        <f t="shared" si="4411"/>
        <v>0</v>
      </c>
      <c r="EI1025" s="91">
        <f t="shared" si="4412"/>
        <v>0</v>
      </c>
      <c r="EJ1025" s="91">
        <f t="shared" si="4413"/>
        <v>0</v>
      </c>
      <c r="EK1025" s="91">
        <f t="shared" si="4414"/>
        <v>0</v>
      </c>
      <c r="EL1025" s="91">
        <f t="shared" si="4415"/>
        <v>0</v>
      </c>
      <c r="EM1025" s="91">
        <f t="shared" si="4416"/>
        <v>0</v>
      </c>
      <c r="EN1025" s="91">
        <f t="shared" si="4417"/>
        <v>0</v>
      </c>
      <c r="EO1025" s="91">
        <f t="shared" si="4418"/>
        <v>0</v>
      </c>
      <c r="EP1025" s="91">
        <f t="shared" si="4419"/>
        <v>0</v>
      </c>
      <c r="EQ1025" s="91">
        <f t="shared" si="4420"/>
        <v>0</v>
      </c>
      <c r="ER1025" s="91">
        <f t="shared" si="4421"/>
        <v>0</v>
      </c>
      <c r="ES1025" s="91">
        <f t="shared" si="4422"/>
        <v>0</v>
      </c>
      <c r="ET1025" s="91">
        <f t="shared" si="4423"/>
        <v>0</v>
      </c>
      <c r="EU1025" s="91">
        <f t="shared" si="4424"/>
        <v>0</v>
      </c>
      <c r="EV1025" s="91">
        <f t="shared" si="4425"/>
        <v>0</v>
      </c>
      <c r="EW1025" s="91">
        <f t="shared" si="4426"/>
        <v>0</v>
      </c>
      <c r="EX1025" s="91">
        <f t="shared" si="4427"/>
        <v>0</v>
      </c>
      <c r="EY1025" s="91">
        <f t="shared" si="4428"/>
        <v>0</v>
      </c>
      <c r="EZ1025" s="91">
        <f t="shared" si="4429"/>
        <v>0</v>
      </c>
    </row>
    <row r="1026" spans="1:156" ht="132" x14ac:dyDescent="0.2">
      <c r="A1026" s="61" t="s">
        <v>1054</v>
      </c>
      <c r="B1026" s="69" t="s">
        <v>45</v>
      </c>
      <c r="C1026" s="36">
        <v>6601</v>
      </c>
      <c r="D1026" s="112" t="s">
        <v>1909</v>
      </c>
      <c r="E1026" s="113" t="s">
        <v>1911</v>
      </c>
      <c r="F1026" s="113" t="s">
        <v>1912</v>
      </c>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6">
        <v>19</v>
      </c>
      <c r="AE1026" s="19" t="s">
        <v>1897</v>
      </c>
      <c r="AF1026" s="43">
        <f t="shared" ref="AF1026" si="4434">AH1026+AJ1026+AL1026+AN1026</f>
        <v>0</v>
      </c>
      <c r="AG1026" s="43">
        <f t="shared" ref="AG1026" si="4435">AI1026+AK1026+AM1026+AO1026</f>
        <v>0</v>
      </c>
      <c r="AH1026" s="44"/>
      <c r="AI1026" s="44"/>
      <c r="AJ1026" s="44"/>
      <c r="AK1026" s="44"/>
      <c r="AL1026" s="44"/>
      <c r="AM1026" s="44"/>
      <c r="AN1026" s="44"/>
      <c r="AO1026" s="44"/>
      <c r="AP1026" s="43">
        <f t="shared" ref="AP1026" si="4436">SUM(AQ1026:AT1026)</f>
        <v>0</v>
      </c>
      <c r="AQ1026" s="44"/>
      <c r="AR1026" s="44"/>
      <c r="AS1026" s="44"/>
      <c r="AT1026" s="44"/>
      <c r="AU1026" s="43">
        <f t="shared" ref="AU1026" si="4437">SUM(AV1026:AY1026)</f>
        <v>0</v>
      </c>
      <c r="AV1026" s="44"/>
      <c r="AW1026" s="44"/>
      <c r="AX1026" s="44"/>
      <c r="AY1026" s="44"/>
      <c r="AZ1026" s="43">
        <f t="shared" ref="AZ1026" si="4438">SUM(BA1026:BD1026)</f>
        <v>0</v>
      </c>
      <c r="BA1026" s="44"/>
      <c r="BB1026" s="44"/>
      <c r="BC1026" s="44"/>
      <c r="BD1026" s="44"/>
      <c r="BE1026" s="43">
        <f t="shared" ref="BE1026" si="4439">SUM(BF1026:BI1026)</f>
        <v>0</v>
      </c>
      <c r="BF1026" s="43">
        <f t="shared" ref="BF1026" si="4440">BA1026</f>
        <v>0</v>
      </c>
      <c r="BG1026" s="43">
        <f t="shared" ref="BG1026" si="4441">BB1026</f>
        <v>0</v>
      </c>
      <c r="BH1026" s="43">
        <f t="shared" ref="BH1026" si="4442">BC1026</f>
        <v>0</v>
      </c>
      <c r="BI1026" s="43">
        <f t="shared" ref="BI1026" si="4443">BD1026</f>
        <v>0</v>
      </c>
      <c r="BJ1026" s="43">
        <f t="shared" ref="BJ1026" si="4444">BL1026+BN1026+BP1026+BR1026</f>
        <v>0</v>
      </c>
      <c r="BK1026" s="43">
        <f t="shared" ref="BK1026" si="4445">BM1026+BO1026+BQ1026+BS1026</f>
        <v>0</v>
      </c>
      <c r="BL1026" s="44"/>
      <c r="BM1026" s="44"/>
      <c r="BN1026" s="44"/>
      <c r="BO1026" s="44"/>
      <c r="BP1026" s="44"/>
      <c r="BQ1026" s="44"/>
      <c r="BR1026" s="44"/>
      <c r="BS1026" s="44"/>
      <c r="BT1026" s="43">
        <f t="shared" ref="BT1026" si="4446">SUM(BU1026:BX1026)</f>
        <v>0</v>
      </c>
      <c r="BU1026" s="44"/>
      <c r="BV1026" s="44"/>
      <c r="BW1026" s="44"/>
      <c r="BX1026" s="44"/>
      <c r="BY1026" s="43">
        <f t="shared" ref="BY1026" si="4447">SUM(BZ1026:CC1026)</f>
        <v>0</v>
      </c>
      <c r="BZ1026" s="44"/>
      <c r="CA1026" s="44"/>
      <c r="CB1026" s="44"/>
      <c r="CC1026" s="44"/>
      <c r="CD1026" s="43">
        <f t="shared" ref="CD1026" si="4448">SUM(CE1026:CH1026)</f>
        <v>0</v>
      </c>
      <c r="CE1026" s="44"/>
      <c r="CF1026" s="44"/>
      <c r="CG1026" s="44"/>
      <c r="CH1026" s="44"/>
      <c r="CI1026" s="43">
        <f t="shared" ref="CI1026" si="4449">SUM(CJ1026:CM1026)</f>
        <v>0</v>
      </c>
      <c r="CJ1026" s="43">
        <f t="shared" ref="CJ1026" si="4450">CE1026</f>
        <v>0</v>
      </c>
      <c r="CK1026" s="43">
        <f t="shared" ref="CK1026" si="4451">CF1026</f>
        <v>0</v>
      </c>
      <c r="CL1026" s="43">
        <f t="shared" ref="CL1026" si="4452">CG1026</f>
        <v>0</v>
      </c>
      <c r="CM1026" s="43">
        <f t="shared" ref="CM1026" si="4453">CH1026</f>
        <v>0</v>
      </c>
      <c r="CN1026" s="43">
        <f t="shared" ref="CN1026:CN1027" si="4454">AG1026</f>
        <v>0</v>
      </c>
      <c r="CO1026" s="43">
        <f t="shared" ref="CO1026" si="4455">AI1026</f>
        <v>0</v>
      </c>
      <c r="CP1026" s="43">
        <f t="shared" ref="CP1026" si="4456">AK1026</f>
        <v>0</v>
      </c>
      <c r="CQ1026" s="43">
        <f t="shared" ref="CQ1026" si="4457">AM1026</f>
        <v>0</v>
      </c>
      <c r="CR1026" s="43">
        <f t="shared" ref="CR1026" si="4458">AO1026</f>
        <v>0</v>
      </c>
      <c r="CS1026" s="43">
        <f t="shared" ref="CS1026:CS1027" si="4459">AP1026</f>
        <v>0</v>
      </c>
      <c r="CT1026" s="43">
        <f t="shared" ref="CT1026" si="4460">AQ1026</f>
        <v>0</v>
      </c>
      <c r="CU1026" s="43">
        <f t="shared" ref="CU1026" si="4461">AR1026</f>
        <v>0</v>
      </c>
      <c r="CV1026" s="43">
        <f t="shared" ref="CV1026" si="4462">AS1026</f>
        <v>0</v>
      </c>
      <c r="CW1026" s="43">
        <f t="shared" ref="CW1026" si="4463">AT1026</f>
        <v>0</v>
      </c>
      <c r="CX1026" s="43">
        <f t="shared" ref="CX1026" si="4464">AU1026</f>
        <v>0</v>
      </c>
      <c r="CY1026" s="43">
        <f t="shared" ref="CY1026" si="4465">AV1026</f>
        <v>0</v>
      </c>
      <c r="CZ1026" s="43">
        <f t="shared" ref="CZ1026" si="4466">AW1026</f>
        <v>0</v>
      </c>
      <c r="DA1026" s="43">
        <f t="shared" ref="DA1026" si="4467">AX1026</f>
        <v>0</v>
      </c>
      <c r="DB1026" s="43">
        <f t="shared" ref="DB1026" si="4468">AY1026</f>
        <v>0</v>
      </c>
      <c r="DC1026" s="43">
        <f t="shared" ref="DC1026" si="4469">BK1026</f>
        <v>0</v>
      </c>
      <c r="DD1026" s="43">
        <f t="shared" ref="DD1026" si="4470">BM1026</f>
        <v>0</v>
      </c>
      <c r="DE1026" s="43">
        <f t="shared" ref="DE1026" si="4471">BO1026</f>
        <v>0</v>
      </c>
      <c r="DF1026" s="43">
        <f t="shared" ref="DF1026" si="4472">BQ1026</f>
        <v>0</v>
      </c>
      <c r="DG1026" s="43">
        <f t="shared" ref="DG1026" si="4473">BS1026</f>
        <v>0</v>
      </c>
      <c r="DH1026" s="43">
        <f t="shared" ref="DH1026" si="4474">BT1026</f>
        <v>0</v>
      </c>
      <c r="DI1026" s="43">
        <f t="shared" ref="DI1026" si="4475">BU1026</f>
        <v>0</v>
      </c>
      <c r="DJ1026" s="43">
        <f t="shared" ref="DJ1026" si="4476">BV1026</f>
        <v>0</v>
      </c>
      <c r="DK1026" s="43">
        <f t="shared" ref="DK1026" si="4477">BW1026</f>
        <v>0</v>
      </c>
      <c r="DL1026" s="43">
        <f t="shared" ref="DL1026" si="4478">BX1026</f>
        <v>0</v>
      </c>
      <c r="DM1026" s="43">
        <f t="shared" ref="DM1026:DM1027" si="4479">BY1026</f>
        <v>0</v>
      </c>
      <c r="DN1026" s="43">
        <f t="shared" ref="DN1026" si="4480">BZ1026</f>
        <v>0</v>
      </c>
      <c r="DO1026" s="43">
        <f t="shared" ref="DO1026" si="4481">CA1026</f>
        <v>0</v>
      </c>
      <c r="DP1026" s="43">
        <f t="shared" ref="DP1026" si="4482">CB1026</f>
        <v>0</v>
      </c>
      <c r="DQ1026" s="43">
        <f t="shared" ref="DQ1026:DQ1027" si="4483">CC1026</f>
        <v>0</v>
      </c>
      <c r="DR1026" s="32">
        <f t="shared" si="3906"/>
        <v>0</v>
      </c>
      <c r="DS1026" s="90">
        <f t="shared" si="4396"/>
        <v>0</v>
      </c>
      <c r="DT1026" s="90">
        <f t="shared" si="4397"/>
        <v>0</v>
      </c>
      <c r="DU1026" s="91">
        <f t="shared" si="4398"/>
        <v>0</v>
      </c>
      <c r="DV1026" s="91">
        <f t="shared" si="4399"/>
        <v>0</v>
      </c>
      <c r="DW1026" s="91">
        <f t="shared" si="4400"/>
        <v>0</v>
      </c>
      <c r="DX1026" s="91">
        <f t="shared" si="4401"/>
        <v>0</v>
      </c>
      <c r="DY1026" s="91">
        <f t="shared" si="4402"/>
        <v>0</v>
      </c>
      <c r="DZ1026" s="91">
        <f t="shared" si="4403"/>
        <v>0</v>
      </c>
      <c r="EA1026" s="91">
        <f t="shared" si="4404"/>
        <v>0</v>
      </c>
      <c r="EB1026" s="91">
        <f t="shared" si="4405"/>
        <v>0</v>
      </c>
      <c r="EC1026" s="91">
        <f t="shared" si="4406"/>
        <v>0</v>
      </c>
      <c r="ED1026" s="91">
        <f t="shared" si="4407"/>
        <v>0</v>
      </c>
      <c r="EE1026" s="91">
        <f t="shared" si="4408"/>
        <v>0</v>
      </c>
      <c r="EF1026" s="91">
        <f t="shared" si="4409"/>
        <v>0</v>
      </c>
      <c r="EG1026" s="91">
        <f t="shared" si="4410"/>
        <v>0</v>
      </c>
      <c r="EH1026" s="91">
        <f t="shared" si="4411"/>
        <v>0</v>
      </c>
      <c r="EI1026" s="91">
        <f t="shared" si="4412"/>
        <v>0</v>
      </c>
      <c r="EJ1026" s="91">
        <f t="shared" si="4413"/>
        <v>0</v>
      </c>
      <c r="EK1026" s="91">
        <f t="shared" si="4414"/>
        <v>0</v>
      </c>
      <c r="EL1026" s="91">
        <f t="shared" si="4415"/>
        <v>0</v>
      </c>
      <c r="EM1026" s="91">
        <f t="shared" si="4416"/>
        <v>0</v>
      </c>
      <c r="EN1026" s="91">
        <f t="shared" si="4417"/>
        <v>0</v>
      </c>
      <c r="EO1026" s="91">
        <f t="shared" si="4418"/>
        <v>0</v>
      </c>
      <c r="EP1026" s="91">
        <f t="shared" si="4419"/>
        <v>0</v>
      </c>
      <c r="EQ1026" s="91">
        <f t="shared" si="4420"/>
        <v>0</v>
      </c>
      <c r="ER1026" s="91">
        <f t="shared" si="4421"/>
        <v>0</v>
      </c>
      <c r="ES1026" s="91">
        <f t="shared" si="4422"/>
        <v>0</v>
      </c>
      <c r="ET1026" s="91">
        <f t="shared" si="4423"/>
        <v>0</v>
      </c>
      <c r="EU1026" s="91">
        <f t="shared" si="4424"/>
        <v>0</v>
      </c>
      <c r="EV1026" s="91">
        <f t="shared" si="4425"/>
        <v>0</v>
      </c>
      <c r="EW1026" s="91">
        <f t="shared" si="4426"/>
        <v>0</v>
      </c>
      <c r="EX1026" s="91">
        <f t="shared" si="4427"/>
        <v>0</v>
      </c>
      <c r="EY1026" s="91">
        <f t="shared" si="4428"/>
        <v>0</v>
      </c>
      <c r="EZ1026" s="91">
        <f t="shared" si="4429"/>
        <v>0</v>
      </c>
    </row>
    <row r="1027" spans="1:156" ht="132" x14ac:dyDescent="0.2">
      <c r="A1027" s="61" t="s">
        <v>1054</v>
      </c>
      <c r="B1027" s="69" t="s">
        <v>45</v>
      </c>
      <c r="C1027" s="36">
        <v>6601</v>
      </c>
      <c r="D1027" s="112" t="s">
        <v>1909</v>
      </c>
      <c r="E1027" s="113" t="s">
        <v>1911</v>
      </c>
      <c r="F1027" s="113" t="s">
        <v>1912</v>
      </c>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v>19</v>
      </c>
      <c r="AE1027" s="117" t="s">
        <v>1920</v>
      </c>
      <c r="AF1027" s="43">
        <f>AN1027</f>
        <v>1613.2</v>
      </c>
      <c r="AG1027" s="43">
        <f>AO1027</f>
        <v>1555.3</v>
      </c>
      <c r="AH1027" s="44"/>
      <c r="AI1027" s="44"/>
      <c r="AJ1027" s="44"/>
      <c r="AK1027" s="44"/>
      <c r="AL1027" s="44"/>
      <c r="AM1027" s="44"/>
      <c r="AN1027" s="44">
        <v>1613.2</v>
      </c>
      <c r="AO1027" s="44">
        <v>1555.3</v>
      </c>
      <c r="AP1027" s="43">
        <f>AT1027</f>
        <v>840</v>
      </c>
      <c r="AQ1027" s="44"/>
      <c r="AR1027" s="44"/>
      <c r="AS1027" s="44"/>
      <c r="AT1027" s="44">
        <v>840</v>
      </c>
      <c r="AU1027" s="43">
        <f>AY1027</f>
        <v>550</v>
      </c>
      <c r="AV1027" s="44"/>
      <c r="AW1027" s="44"/>
      <c r="AX1027" s="44"/>
      <c r="AY1027" s="44">
        <v>550</v>
      </c>
      <c r="AZ1027" s="43">
        <f>BD1027</f>
        <v>550</v>
      </c>
      <c r="BA1027" s="44"/>
      <c r="BB1027" s="44"/>
      <c r="BC1027" s="44"/>
      <c r="BD1027" s="44">
        <v>550</v>
      </c>
      <c r="BE1027" s="43"/>
      <c r="BF1027" s="43"/>
      <c r="BG1027" s="43"/>
      <c r="BH1027" s="43"/>
      <c r="BI1027" s="43"/>
      <c r="BJ1027" s="43"/>
      <c r="BK1027" s="43"/>
      <c r="BL1027" s="44"/>
      <c r="BM1027" s="44"/>
      <c r="BN1027" s="44"/>
      <c r="BO1027" s="44"/>
      <c r="BP1027" s="44"/>
      <c r="BQ1027" s="44"/>
      <c r="BR1027" s="44">
        <v>1613.2</v>
      </c>
      <c r="BS1027" s="44">
        <v>1555.3</v>
      </c>
      <c r="BT1027" s="43">
        <f>BX1027</f>
        <v>840</v>
      </c>
      <c r="BU1027" s="44"/>
      <c r="BV1027" s="44"/>
      <c r="BW1027" s="44"/>
      <c r="BX1027" s="44">
        <v>840</v>
      </c>
      <c r="BY1027" s="43">
        <f>CC1027</f>
        <v>550</v>
      </c>
      <c r="BZ1027" s="44"/>
      <c r="CA1027" s="44"/>
      <c r="CB1027" s="44"/>
      <c r="CC1027" s="44">
        <v>550</v>
      </c>
      <c r="CD1027" s="43">
        <f>CH1027</f>
        <v>550</v>
      </c>
      <c r="CE1027" s="44"/>
      <c r="CF1027" s="44"/>
      <c r="CG1027" s="44"/>
      <c r="CH1027" s="44">
        <v>550</v>
      </c>
      <c r="CI1027" s="43"/>
      <c r="CJ1027" s="43"/>
      <c r="CK1027" s="43"/>
      <c r="CL1027" s="43"/>
      <c r="CM1027" s="43"/>
      <c r="CN1027" s="43">
        <f t="shared" si="4454"/>
        <v>1555.3</v>
      </c>
      <c r="CO1027" s="43"/>
      <c r="CP1027" s="43"/>
      <c r="CQ1027" s="43"/>
      <c r="CR1027" s="43"/>
      <c r="CS1027" s="43">
        <f t="shared" si="4459"/>
        <v>840</v>
      </c>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f t="shared" si="4479"/>
        <v>550</v>
      </c>
      <c r="DN1027" s="43"/>
      <c r="DO1027" s="43"/>
      <c r="DP1027" s="43"/>
      <c r="DQ1027" s="43">
        <f t="shared" si="4483"/>
        <v>550</v>
      </c>
      <c r="DR1027" s="32"/>
      <c r="DS1027" s="90">
        <f t="shared" si="4396"/>
        <v>0</v>
      </c>
      <c r="DT1027" s="90"/>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row>
    <row r="1028" spans="1:156" ht="101.25" x14ac:dyDescent="0.2">
      <c r="A1028" s="64" t="s">
        <v>1060</v>
      </c>
      <c r="B1028" s="68" t="s">
        <v>454</v>
      </c>
      <c r="C1028" s="52">
        <v>6700</v>
      </c>
      <c r="D1028" s="27" t="s">
        <v>42</v>
      </c>
      <c r="E1028" s="27" t="s">
        <v>42</v>
      </c>
      <c r="F1028" s="27" t="s">
        <v>42</v>
      </c>
      <c r="G1028" s="27" t="s">
        <v>42</v>
      </c>
      <c r="H1028" s="27" t="s">
        <v>42</v>
      </c>
      <c r="I1028" s="27" t="s">
        <v>42</v>
      </c>
      <c r="J1028" s="27" t="s">
        <v>42</v>
      </c>
      <c r="K1028" s="27" t="s">
        <v>42</v>
      </c>
      <c r="L1028" s="27" t="s">
        <v>42</v>
      </c>
      <c r="M1028" s="27" t="s">
        <v>42</v>
      </c>
      <c r="N1028" s="27" t="s">
        <v>42</v>
      </c>
      <c r="O1028" s="27" t="s">
        <v>42</v>
      </c>
      <c r="P1028" s="27" t="s">
        <v>42</v>
      </c>
      <c r="Q1028" s="27" t="s">
        <v>42</v>
      </c>
      <c r="R1028" s="27" t="s">
        <v>42</v>
      </c>
      <c r="S1028" s="27" t="s">
        <v>42</v>
      </c>
      <c r="T1028" s="27" t="s">
        <v>42</v>
      </c>
      <c r="U1028" s="27" t="s">
        <v>42</v>
      </c>
      <c r="V1028" s="27" t="s">
        <v>42</v>
      </c>
      <c r="W1028" s="27" t="s">
        <v>42</v>
      </c>
      <c r="X1028" s="27" t="s">
        <v>42</v>
      </c>
      <c r="Y1028" s="27" t="s">
        <v>42</v>
      </c>
      <c r="Z1028" s="27" t="s">
        <v>42</v>
      </c>
      <c r="AA1028" s="27" t="s">
        <v>42</v>
      </c>
      <c r="AB1028" s="27" t="s">
        <v>42</v>
      </c>
      <c r="AC1028" s="27" t="s">
        <v>42</v>
      </c>
      <c r="AD1028" s="27" t="s">
        <v>42</v>
      </c>
      <c r="AE1028" s="28" t="s">
        <v>42</v>
      </c>
      <c r="AF1028" s="31">
        <f t="shared" ref="AF1028:BK1028" si="4484">SUM(AF1029:AF1080)</f>
        <v>8312.7999999999993</v>
      </c>
      <c r="AG1028" s="31">
        <f t="shared" si="4484"/>
        <v>8218.1</v>
      </c>
      <c r="AH1028" s="31">
        <f t="shared" si="4484"/>
        <v>0</v>
      </c>
      <c r="AI1028" s="31">
        <f t="shared" si="4484"/>
        <v>0</v>
      </c>
      <c r="AJ1028" s="31">
        <f t="shared" si="4484"/>
        <v>6670</v>
      </c>
      <c r="AK1028" s="31">
        <f t="shared" si="4484"/>
        <v>6670</v>
      </c>
      <c r="AL1028" s="31">
        <f t="shared" si="4484"/>
        <v>0</v>
      </c>
      <c r="AM1028" s="31">
        <f t="shared" si="4484"/>
        <v>0</v>
      </c>
      <c r="AN1028" s="31">
        <f t="shared" si="4484"/>
        <v>1642.8</v>
      </c>
      <c r="AO1028" s="31">
        <f t="shared" si="4484"/>
        <v>1548.1</v>
      </c>
      <c r="AP1028" s="31">
        <f t="shared" si="4484"/>
        <v>13632.7</v>
      </c>
      <c r="AQ1028" s="31">
        <f t="shared" si="4484"/>
        <v>1765.4</v>
      </c>
      <c r="AR1028" s="31">
        <f t="shared" si="4484"/>
        <v>10093</v>
      </c>
      <c r="AS1028" s="31">
        <f t="shared" si="4484"/>
        <v>346</v>
      </c>
      <c r="AT1028" s="31">
        <f t="shared" si="4484"/>
        <v>1428.3</v>
      </c>
      <c r="AU1028" s="31">
        <f t="shared" si="4484"/>
        <v>750</v>
      </c>
      <c r="AV1028" s="31">
        <f t="shared" si="4484"/>
        <v>0</v>
      </c>
      <c r="AW1028" s="31">
        <f t="shared" si="4484"/>
        <v>0</v>
      </c>
      <c r="AX1028" s="31">
        <f t="shared" si="4484"/>
        <v>0</v>
      </c>
      <c r="AY1028" s="31">
        <f t="shared" si="4484"/>
        <v>750</v>
      </c>
      <c r="AZ1028" s="31">
        <f t="shared" si="4484"/>
        <v>750</v>
      </c>
      <c r="BA1028" s="31">
        <f t="shared" si="4484"/>
        <v>0</v>
      </c>
      <c r="BB1028" s="31">
        <f t="shared" si="4484"/>
        <v>0</v>
      </c>
      <c r="BC1028" s="31">
        <f t="shared" si="4484"/>
        <v>0</v>
      </c>
      <c r="BD1028" s="31">
        <f t="shared" si="4484"/>
        <v>750</v>
      </c>
      <c r="BE1028" s="31">
        <f t="shared" si="4484"/>
        <v>750</v>
      </c>
      <c r="BF1028" s="31">
        <f t="shared" si="4484"/>
        <v>0</v>
      </c>
      <c r="BG1028" s="31">
        <f t="shared" si="4484"/>
        <v>0</v>
      </c>
      <c r="BH1028" s="31">
        <f t="shared" si="4484"/>
        <v>0</v>
      </c>
      <c r="BI1028" s="31">
        <f t="shared" si="4484"/>
        <v>750</v>
      </c>
      <c r="BJ1028" s="31">
        <f t="shared" si="4484"/>
        <v>8312.7999999999993</v>
      </c>
      <c r="BK1028" s="31">
        <f t="shared" si="4484"/>
        <v>8218.1</v>
      </c>
      <c r="BL1028" s="31">
        <f t="shared" ref="BL1028:BQ1028" si="4485">SUM(BL1029:BL1080)</f>
        <v>0</v>
      </c>
      <c r="BM1028" s="31">
        <f t="shared" si="4485"/>
        <v>0</v>
      </c>
      <c r="BN1028" s="31">
        <f t="shared" si="4485"/>
        <v>6670</v>
      </c>
      <c r="BO1028" s="31">
        <f t="shared" si="4485"/>
        <v>6670</v>
      </c>
      <c r="BP1028" s="31">
        <f t="shared" si="4485"/>
        <v>0</v>
      </c>
      <c r="BQ1028" s="31">
        <f t="shared" si="4485"/>
        <v>0</v>
      </c>
      <c r="BR1028" s="31">
        <f t="shared" ref="BR1028:CQ1028" si="4486">SUM(BR1029:BR1080)</f>
        <v>1642.8</v>
      </c>
      <c r="BS1028" s="31">
        <f t="shared" si="4486"/>
        <v>1548.1</v>
      </c>
      <c r="BT1028" s="31">
        <f t="shared" si="4486"/>
        <v>13632.7</v>
      </c>
      <c r="BU1028" s="31">
        <f t="shared" si="4486"/>
        <v>1765.4</v>
      </c>
      <c r="BV1028" s="31">
        <f t="shared" si="4486"/>
        <v>10093</v>
      </c>
      <c r="BW1028" s="31">
        <f t="shared" si="4486"/>
        <v>346</v>
      </c>
      <c r="BX1028" s="31">
        <f t="shared" si="4486"/>
        <v>1428.3</v>
      </c>
      <c r="BY1028" s="31">
        <f t="shared" si="4486"/>
        <v>750</v>
      </c>
      <c r="BZ1028" s="31">
        <f t="shared" si="4486"/>
        <v>0</v>
      </c>
      <c r="CA1028" s="31">
        <f t="shared" si="4486"/>
        <v>0</v>
      </c>
      <c r="CB1028" s="31">
        <f t="shared" si="4486"/>
        <v>0</v>
      </c>
      <c r="CC1028" s="31">
        <f t="shared" si="4486"/>
        <v>750</v>
      </c>
      <c r="CD1028" s="31">
        <f t="shared" si="4486"/>
        <v>750</v>
      </c>
      <c r="CE1028" s="31">
        <f t="shared" si="4486"/>
        <v>0</v>
      </c>
      <c r="CF1028" s="31">
        <f t="shared" si="4486"/>
        <v>0</v>
      </c>
      <c r="CG1028" s="31">
        <f t="shared" si="4486"/>
        <v>0</v>
      </c>
      <c r="CH1028" s="31">
        <f t="shared" si="4486"/>
        <v>750</v>
      </c>
      <c r="CI1028" s="31">
        <f t="shared" si="4486"/>
        <v>750</v>
      </c>
      <c r="CJ1028" s="31">
        <f t="shared" si="4486"/>
        <v>0</v>
      </c>
      <c r="CK1028" s="31">
        <f t="shared" si="4486"/>
        <v>0</v>
      </c>
      <c r="CL1028" s="31">
        <f t="shared" si="4486"/>
        <v>0</v>
      </c>
      <c r="CM1028" s="31">
        <f t="shared" si="4486"/>
        <v>750</v>
      </c>
      <c r="CN1028" s="31">
        <f t="shared" si="4486"/>
        <v>8218.1</v>
      </c>
      <c r="CO1028" s="31">
        <f t="shared" si="4486"/>
        <v>0</v>
      </c>
      <c r="CP1028" s="31">
        <f t="shared" si="4486"/>
        <v>6670</v>
      </c>
      <c r="CQ1028" s="31">
        <f t="shared" si="4486"/>
        <v>0</v>
      </c>
      <c r="CR1028" s="31">
        <f t="shared" ref="CR1028:DQ1028" si="4487">SUM(CR1029:CR1080)</f>
        <v>1548.1</v>
      </c>
      <c r="CS1028" s="31">
        <f t="shared" si="4487"/>
        <v>13632.7</v>
      </c>
      <c r="CT1028" s="31">
        <f t="shared" si="4487"/>
        <v>1765.4</v>
      </c>
      <c r="CU1028" s="31">
        <f t="shared" si="4487"/>
        <v>10093</v>
      </c>
      <c r="CV1028" s="31">
        <f t="shared" si="4487"/>
        <v>346</v>
      </c>
      <c r="CW1028" s="31">
        <f t="shared" si="4487"/>
        <v>1428.3</v>
      </c>
      <c r="CX1028" s="31">
        <f t="shared" si="4487"/>
        <v>750</v>
      </c>
      <c r="CY1028" s="31">
        <f t="shared" si="4487"/>
        <v>0</v>
      </c>
      <c r="CZ1028" s="31">
        <f t="shared" si="4487"/>
        <v>0</v>
      </c>
      <c r="DA1028" s="31">
        <f t="shared" si="4487"/>
        <v>0</v>
      </c>
      <c r="DB1028" s="31">
        <f t="shared" si="4487"/>
        <v>750</v>
      </c>
      <c r="DC1028" s="31">
        <f t="shared" si="4487"/>
        <v>8218.1</v>
      </c>
      <c r="DD1028" s="31">
        <f t="shared" si="4487"/>
        <v>0</v>
      </c>
      <c r="DE1028" s="31">
        <f t="shared" si="4487"/>
        <v>6670</v>
      </c>
      <c r="DF1028" s="31">
        <f t="shared" si="4487"/>
        <v>0</v>
      </c>
      <c r="DG1028" s="31">
        <f t="shared" si="4487"/>
        <v>1548.1</v>
      </c>
      <c r="DH1028" s="31">
        <f t="shared" si="4487"/>
        <v>13632.7</v>
      </c>
      <c r="DI1028" s="31">
        <f t="shared" si="4487"/>
        <v>1765.4</v>
      </c>
      <c r="DJ1028" s="31">
        <f t="shared" si="4487"/>
        <v>10093</v>
      </c>
      <c r="DK1028" s="31">
        <f t="shared" si="4487"/>
        <v>346</v>
      </c>
      <c r="DL1028" s="31">
        <f t="shared" si="4487"/>
        <v>1428.3</v>
      </c>
      <c r="DM1028" s="31">
        <f t="shared" si="4487"/>
        <v>750</v>
      </c>
      <c r="DN1028" s="31">
        <f t="shared" si="4487"/>
        <v>0</v>
      </c>
      <c r="DO1028" s="31">
        <f t="shared" si="4487"/>
        <v>0</v>
      </c>
      <c r="DP1028" s="31">
        <f t="shared" si="4487"/>
        <v>0</v>
      </c>
      <c r="DQ1028" s="31">
        <f t="shared" si="4487"/>
        <v>750</v>
      </c>
      <c r="DR1028" s="32" t="str">
        <f t="shared" ref="DR1028:DR1070" si="4488">IF(DH1028&gt;0,"нормативный и плановый",0)</f>
        <v>нормативный и плановый</v>
      </c>
      <c r="DS1028" s="90">
        <f t="shared" si="4396"/>
        <v>0</v>
      </c>
      <c r="DT1028" s="90">
        <f t="shared" si="4397"/>
        <v>0</v>
      </c>
      <c r="DU1028" s="91">
        <f t="shared" si="4398"/>
        <v>0</v>
      </c>
      <c r="DV1028" s="91">
        <f t="shared" si="4399"/>
        <v>0</v>
      </c>
      <c r="DW1028" s="91">
        <f t="shared" si="4400"/>
        <v>0</v>
      </c>
      <c r="DX1028" s="91">
        <f t="shared" si="4401"/>
        <v>0</v>
      </c>
      <c r="DY1028" s="91">
        <f t="shared" si="4402"/>
        <v>0</v>
      </c>
      <c r="DZ1028" s="91">
        <f t="shared" si="4403"/>
        <v>0</v>
      </c>
      <c r="EA1028" s="91">
        <f t="shared" si="4404"/>
        <v>0</v>
      </c>
      <c r="EB1028" s="91">
        <f t="shared" si="4405"/>
        <v>0</v>
      </c>
      <c r="EC1028" s="91">
        <f t="shared" si="4406"/>
        <v>0</v>
      </c>
      <c r="ED1028" s="91">
        <f t="shared" si="4407"/>
        <v>0</v>
      </c>
      <c r="EE1028" s="91">
        <f t="shared" si="4408"/>
        <v>0</v>
      </c>
      <c r="EF1028" s="91">
        <f t="shared" si="4409"/>
        <v>0</v>
      </c>
      <c r="EG1028" s="91">
        <f t="shared" si="4410"/>
        <v>0</v>
      </c>
      <c r="EH1028" s="91">
        <f t="shared" si="4411"/>
        <v>0</v>
      </c>
      <c r="EI1028" s="91">
        <f t="shared" si="4412"/>
        <v>0</v>
      </c>
      <c r="EJ1028" s="91">
        <f t="shared" si="4413"/>
        <v>0</v>
      </c>
      <c r="EK1028" s="91">
        <f t="shared" si="4414"/>
        <v>0</v>
      </c>
      <c r="EL1028" s="91">
        <f t="shared" si="4415"/>
        <v>0</v>
      </c>
      <c r="EM1028" s="91">
        <f t="shared" si="4416"/>
        <v>0</v>
      </c>
      <c r="EN1028" s="91">
        <f t="shared" si="4417"/>
        <v>0</v>
      </c>
      <c r="EO1028" s="91">
        <f t="shared" si="4418"/>
        <v>0</v>
      </c>
      <c r="EP1028" s="91">
        <f t="shared" si="4419"/>
        <v>0</v>
      </c>
      <c r="EQ1028" s="91">
        <f t="shared" si="4420"/>
        <v>0</v>
      </c>
      <c r="ER1028" s="91">
        <f t="shared" si="4421"/>
        <v>0</v>
      </c>
      <c r="ES1028" s="91">
        <f t="shared" si="4422"/>
        <v>0</v>
      </c>
      <c r="ET1028" s="91">
        <f t="shared" si="4423"/>
        <v>0</v>
      </c>
      <c r="EU1028" s="91">
        <f t="shared" si="4424"/>
        <v>0</v>
      </c>
      <c r="EV1028" s="91">
        <f t="shared" si="4425"/>
        <v>0</v>
      </c>
      <c r="EW1028" s="91">
        <f t="shared" si="4426"/>
        <v>0</v>
      </c>
      <c r="EX1028" s="91">
        <f t="shared" si="4427"/>
        <v>0</v>
      </c>
      <c r="EY1028" s="91">
        <f t="shared" si="4428"/>
        <v>0</v>
      </c>
      <c r="EZ1028" s="91">
        <f t="shared" si="4429"/>
        <v>0</v>
      </c>
    </row>
    <row r="1029" spans="1:156" ht="60" hidden="1" customHeight="1" x14ac:dyDescent="0.2">
      <c r="A1029" s="61" t="s">
        <v>1061</v>
      </c>
      <c r="B1029" s="69" t="s">
        <v>9</v>
      </c>
      <c r="C1029" s="36">
        <v>6701</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ref="AF1029:AF1078" si="4489">AH1029+AJ1029+AL1029+AN1029</f>
        <v>0</v>
      </c>
      <c r="AG1029" s="43">
        <f t="shared" ref="AG1029:AG1078" si="4490">AI1029+AK1029+AM1029+AO1029</f>
        <v>0</v>
      </c>
      <c r="AH1029" s="44"/>
      <c r="AI1029" s="44"/>
      <c r="AJ1029" s="44"/>
      <c r="AK1029" s="44"/>
      <c r="AL1029" s="44"/>
      <c r="AM1029" s="44"/>
      <c r="AN1029" s="44"/>
      <c r="AO1029" s="44"/>
      <c r="AP1029" s="43">
        <f t="shared" ref="AP1029:AP1078" si="4491">SUM(AQ1029:AT1029)</f>
        <v>0</v>
      </c>
      <c r="AQ1029" s="44"/>
      <c r="AR1029" s="44"/>
      <c r="AS1029" s="44"/>
      <c r="AT1029" s="44"/>
      <c r="AU1029" s="43">
        <f t="shared" ref="AU1029:AU1078" si="4492">SUM(AV1029:AY1029)</f>
        <v>0</v>
      </c>
      <c r="AV1029" s="44"/>
      <c r="AW1029" s="44"/>
      <c r="AX1029" s="44"/>
      <c r="AY1029" s="44"/>
      <c r="AZ1029" s="43">
        <f t="shared" ref="AZ1029:AZ1078" si="4493">SUM(BA1029:BD1029)</f>
        <v>0</v>
      </c>
      <c r="BA1029" s="44"/>
      <c r="BB1029" s="44"/>
      <c r="BC1029" s="44"/>
      <c r="BD1029" s="44"/>
      <c r="BE1029" s="43">
        <f t="shared" ref="BE1029:BE1078" si="4494">SUM(BF1029:BI1029)</f>
        <v>0</v>
      </c>
      <c r="BF1029" s="43">
        <f t="shared" ref="BF1029:BF1078" si="4495">BA1029</f>
        <v>0</v>
      </c>
      <c r="BG1029" s="43">
        <f t="shared" ref="BG1029:BG1078" si="4496">BB1029</f>
        <v>0</v>
      </c>
      <c r="BH1029" s="43">
        <f t="shared" ref="BH1029:BH1078" si="4497">BC1029</f>
        <v>0</v>
      </c>
      <c r="BI1029" s="43">
        <f t="shared" ref="BI1029:BI1078" si="4498">BD1029</f>
        <v>0</v>
      </c>
      <c r="BJ1029" s="43">
        <f t="shared" ref="BJ1029:BJ1078" si="4499">BL1029+BN1029+BP1029+BR1029</f>
        <v>0</v>
      </c>
      <c r="BK1029" s="43">
        <f t="shared" ref="BK1029:BK1078" si="4500">BM1029+BO1029+BQ1029+BS1029</f>
        <v>0</v>
      </c>
      <c r="BL1029" s="44"/>
      <c r="BM1029" s="44"/>
      <c r="BN1029" s="44"/>
      <c r="BO1029" s="44"/>
      <c r="BP1029" s="44"/>
      <c r="BQ1029" s="44"/>
      <c r="BR1029" s="44"/>
      <c r="BS1029" s="44"/>
      <c r="BT1029" s="43">
        <f t="shared" ref="BT1029:BT1078" si="4501">SUM(BU1029:BX1029)</f>
        <v>0</v>
      </c>
      <c r="BU1029" s="44"/>
      <c r="BV1029" s="44"/>
      <c r="BW1029" s="44"/>
      <c r="BX1029" s="44"/>
      <c r="BY1029" s="43">
        <f t="shared" ref="BY1029:BY1078" si="4502">SUM(BZ1029:CC1029)</f>
        <v>0</v>
      </c>
      <c r="BZ1029" s="44"/>
      <c r="CA1029" s="44"/>
      <c r="CB1029" s="44"/>
      <c r="CC1029" s="44"/>
      <c r="CD1029" s="43">
        <f t="shared" ref="CD1029:CD1078" si="4503">SUM(CE1029:CH1029)</f>
        <v>0</v>
      </c>
      <c r="CE1029" s="44"/>
      <c r="CF1029" s="44"/>
      <c r="CG1029" s="44"/>
      <c r="CH1029" s="44"/>
      <c r="CI1029" s="43">
        <f t="shared" ref="CI1029:CI1080" si="4504">SUM(CJ1029:CM1029)</f>
        <v>0</v>
      </c>
      <c r="CJ1029" s="43">
        <f t="shared" ref="CJ1029:CJ1080" si="4505">CE1029</f>
        <v>0</v>
      </c>
      <c r="CK1029" s="43">
        <f t="shared" ref="CK1029:CK1080" si="4506">CF1029</f>
        <v>0</v>
      </c>
      <c r="CL1029" s="43">
        <f t="shared" ref="CL1029:CL1080" si="4507">CG1029</f>
        <v>0</v>
      </c>
      <c r="CM1029" s="43">
        <f t="shared" ref="CM1029:CM1080" si="4508">CH1029</f>
        <v>0</v>
      </c>
      <c r="CN1029" s="43">
        <f t="shared" ref="CN1029:CN1080" si="4509">AG1029</f>
        <v>0</v>
      </c>
      <c r="CO1029" s="43">
        <f t="shared" ref="CO1029:CO1080" si="4510">AI1029</f>
        <v>0</v>
      </c>
      <c r="CP1029" s="43">
        <f t="shared" ref="CP1029:CP1080" si="4511">AK1029</f>
        <v>0</v>
      </c>
      <c r="CQ1029" s="43">
        <f t="shared" ref="CQ1029:CQ1080" si="4512">AM1029</f>
        <v>0</v>
      </c>
      <c r="CR1029" s="43">
        <f t="shared" ref="CR1029:CR1080" si="4513">AO1029</f>
        <v>0</v>
      </c>
      <c r="CS1029" s="43">
        <f t="shared" ref="CS1029:CS1080" si="4514">AP1029</f>
        <v>0</v>
      </c>
      <c r="CT1029" s="43">
        <f t="shared" ref="CT1029:CT1080" si="4515">AQ1029</f>
        <v>0</v>
      </c>
      <c r="CU1029" s="43">
        <f t="shared" ref="CU1029:CU1080" si="4516">AR1029</f>
        <v>0</v>
      </c>
      <c r="CV1029" s="43">
        <f t="shared" ref="CV1029:CV1080" si="4517">AS1029</f>
        <v>0</v>
      </c>
      <c r="CW1029" s="43">
        <f t="shared" ref="CW1029:CW1080" si="4518">AT1029</f>
        <v>0</v>
      </c>
      <c r="CX1029" s="43">
        <f t="shared" ref="CX1029:CX1080" si="4519">AU1029</f>
        <v>0</v>
      </c>
      <c r="CY1029" s="43">
        <f t="shared" ref="CY1029:CY1080" si="4520">AV1029</f>
        <v>0</v>
      </c>
      <c r="CZ1029" s="43">
        <f t="shared" ref="CZ1029:CZ1080" si="4521">AW1029</f>
        <v>0</v>
      </c>
      <c r="DA1029" s="43">
        <f t="shared" ref="DA1029:DA1080" si="4522">AX1029</f>
        <v>0</v>
      </c>
      <c r="DB1029" s="43">
        <f t="shared" ref="DB1029:DB1080" si="4523">AY1029</f>
        <v>0</v>
      </c>
      <c r="DC1029" s="43">
        <f t="shared" ref="DC1029:DC1080" si="4524">BK1029</f>
        <v>0</v>
      </c>
      <c r="DD1029" s="43">
        <f t="shared" ref="DD1029:DD1080" si="4525">BM1029</f>
        <v>0</v>
      </c>
      <c r="DE1029" s="43">
        <f t="shared" ref="DE1029:DE1080" si="4526">BO1029</f>
        <v>0</v>
      </c>
      <c r="DF1029" s="43">
        <f t="shared" ref="DF1029:DF1080" si="4527">BQ1029</f>
        <v>0</v>
      </c>
      <c r="DG1029" s="43">
        <f t="shared" ref="DG1029:DG1080" si="4528">BS1029</f>
        <v>0</v>
      </c>
      <c r="DH1029" s="43">
        <f t="shared" ref="DH1029:DH1080" si="4529">BT1029</f>
        <v>0</v>
      </c>
      <c r="DI1029" s="43">
        <f t="shared" ref="DI1029:DI1080" si="4530">BU1029</f>
        <v>0</v>
      </c>
      <c r="DJ1029" s="43">
        <f t="shared" ref="DJ1029:DJ1080" si="4531">BV1029</f>
        <v>0</v>
      </c>
      <c r="DK1029" s="43">
        <f t="shared" ref="DK1029:DK1080" si="4532">BW1029</f>
        <v>0</v>
      </c>
      <c r="DL1029" s="43">
        <f t="shared" ref="DL1029:DL1080" si="4533">BX1029</f>
        <v>0</v>
      </c>
      <c r="DM1029" s="43">
        <f t="shared" ref="DM1029:DM1080" si="4534">BY1029</f>
        <v>0</v>
      </c>
      <c r="DN1029" s="43">
        <f t="shared" ref="DN1029:DN1080" si="4535">BZ1029</f>
        <v>0</v>
      </c>
      <c r="DO1029" s="43">
        <f t="shared" ref="DO1029:DO1080" si="4536">CA1029</f>
        <v>0</v>
      </c>
      <c r="DP1029" s="43">
        <f t="shared" ref="DP1029:DP1080" si="4537">CB1029</f>
        <v>0</v>
      </c>
      <c r="DQ1029" s="43">
        <f t="shared" ref="DQ1029:DQ1080" si="4538">CC1029</f>
        <v>0</v>
      </c>
      <c r="DR1029" s="32">
        <f t="shared" si="4488"/>
        <v>0</v>
      </c>
      <c r="DS1029" s="90">
        <f t="shared" si="4396"/>
        <v>0</v>
      </c>
      <c r="DT1029" s="90">
        <f t="shared" si="4397"/>
        <v>0</v>
      </c>
      <c r="DU1029" s="91">
        <f t="shared" si="4398"/>
        <v>0</v>
      </c>
      <c r="DV1029" s="91">
        <f t="shared" si="4399"/>
        <v>0</v>
      </c>
      <c r="DW1029" s="91">
        <f t="shared" si="4400"/>
        <v>0</v>
      </c>
      <c r="DX1029" s="91">
        <f t="shared" si="4401"/>
        <v>0</v>
      </c>
      <c r="DY1029" s="91">
        <f t="shared" si="4402"/>
        <v>0</v>
      </c>
      <c r="DZ1029" s="91">
        <f t="shared" si="4403"/>
        <v>0</v>
      </c>
      <c r="EA1029" s="91">
        <f t="shared" si="4404"/>
        <v>0</v>
      </c>
      <c r="EB1029" s="91">
        <f t="shared" si="4405"/>
        <v>0</v>
      </c>
      <c r="EC1029" s="91">
        <f t="shared" si="4406"/>
        <v>0</v>
      </c>
      <c r="ED1029" s="91">
        <f t="shared" si="4407"/>
        <v>0</v>
      </c>
      <c r="EE1029" s="91">
        <f t="shared" si="4408"/>
        <v>0</v>
      </c>
      <c r="EF1029" s="91">
        <f t="shared" si="4409"/>
        <v>0</v>
      </c>
      <c r="EG1029" s="91">
        <f t="shared" si="4410"/>
        <v>0</v>
      </c>
      <c r="EH1029" s="91">
        <f t="shared" si="4411"/>
        <v>0</v>
      </c>
      <c r="EI1029" s="91">
        <f t="shared" si="4412"/>
        <v>0</v>
      </c>
      <c r="EJ1029" s="91">
        <f t="shared" si="4413"/>
        <v>0</v>
      </c>
      <c r="EK1029" s="91">
        <f t="shared" si="4414"/>
        <v>0</v>
      </c>
      <c r="EL1029" s="91">
        <f t="shared" si="4415"/>
        <v>0</v>
      </c>
      <c r="EM1029" s="91">
        <f t="shared" si="4416"/>
        <v>0</v>
      </c>
      <c r="EN1029" s="91">
        <f t="shared" si="4417"/>
        <v>0</v>
      </c>
      <c r="EO1029" s="91">
        <f t="shared" si="4418"/>
        <v>0</v>
      </c>
      <c r="EP1029" s="91">
        <f t="shared" si="4419"/>
        <v>0</v>
      </c>
      <c r="EQ1029" s="91">
        <f t="shared" si="4420"/>
        <v>0</v>
      </c>
      <c r="ER1029" s="91">
        <f t="shared" si="4421"/>
        <v>0</v>
      </c>
      <c r="ES1029" s="91">
        <f t="shared" si="4422"/>
        <v>0</v>
      </c>
      <c r="ET1029" s="91">
        <f t="shared" si="4423"/>
        <v>0</v>
      </c>
      <c r="EU1029" s="91">
        <f t="shared" si="4424"/>
        <v>0</v>
      </c>
      <c r="EV1029" s="91">
        <f t="shared" si="4425"/>
        <v>0</v>
      </c>
      <c r="EW1029" s="91">
        <f t="shared" si="4426"/>
        <v>0</v>
      </c>
      <c r="EX1029" s="91">
        <f t="shared" si="4427"/>
        <v>0</v>
      </c>
      <c r="EY1029" s="91">
        <f t="shared" si="4428"/>
        <v>0</v>
      </c>
      <c r="EZ1029" s="91">
        <f t="shared" si="4429"/>
        <v>0</v>
      </c>
    </row>
    <row r="1030" spans="1:156" ht="199.9" hidden="1" customHeight="1" x14ac:dyDescent="0.2">
      <c r="A1030" s="61" t="s">
        <v>1062</v>
      </c>
      <c r="B1030" s="69" t="s">
        <v>1677</v>
      </c>
      <c r="C1030" s="36">
        <v>6703</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89"/>
        <v>0</v>
      </c>
      <c r="AG1030" s="43">
        <f t="shared" si="4490"/>
        <v>0</v>
      </c>
      <c r="AH1030" s="44"/>
      <c r="AI1030" s="44"/>
      <c r="AJ1030" s="44"/>
      <c r="AK1030" s="44"/>
      <c r="AL1030" s="44"/>
      <c r="AM1030" s="44"/>
      <c r="AN1030" s="44"/>
      <c r="AO1030" s="44"/>
      <c r="AP1030" s="43">
        <f t="shared" si="4491"/>
        <v>0</v>
      </c>
      <c r="AQ1030" s="44"/>
      <c r="AR1030" s="44"/>
      <c r="AS1030" s="44"/>
      <c r="AT1030" s="44"/>
      <c r="AU1030" s="43">
        <f t="shared" si="4492"/>
        <v>0</v>
      </c>
      <c r="AV1030" s="44"/>
      <c r="AW1030" s="44"/>
      <c r="AX1030" s="44"/>
      <c r="AY1030" s="44"/>
      <c r="AZ1030" s="43">
        <f t="shared" si="4493"/>
        <v>0</v>
      </c>
      <c r="BA1030" s="44"/>
      <c r="BB1030" s="44"/>
      <c r="BC1030" s="44"/>
      <c r="BD1030" s="44"/>
      <c r="BE1030" s="43">
        <f t="shared" si="4494"/>
        <v>0</v>
      </c>
      <c r="BF1030" s="43">
        <f t="shared" si="4495"/>
        <v>0</v>
      </c>
      <c r="BG1030" s="43">
        <f t="shared" si="4496"/>
        <v>0</v>
      </c>
      <c r="BH1030" s="43">
        <f t="shared" si="4497"/>
        <v>0</v>
      </c>
      <c r="BI1030" s="43">
        <f t="shared" si="4498"/>
        <v>0</v>
      </c>
      <c r="BJ1030" s="43">
        <f t="shared" si="4499"/>
        <v>0</v>
      </c>
      <c r="BK1030" s="43">
        <f t="shared" si="4500"/>
        <v>0</v>
      </c>
      <c r="BL1030" s="44"/>
      <c r="BM1030" s="44"/>
      <c r="BN1030" s="44"/>
      <c r="BO1030" s="44"/>
      <c r="BP1030" s="44"/>
      <c r="BQ1030" s="44"/>
      <c r="BR1030" s="44"/>
      <c r="BS1030" s="44"/>
      <c r="BT1030" s="43">
        <f t="shared" si="4501"/>
        <v>0</v>
      </c>
      <c r="BU1030" s="44"/>
      <c r="BV1030" s="44"/>
      <c r="BW1030" s="44"/>
      <c r="BX1030" s="44"/>
      <c r="BY1030" s="43">
        <f t="shared" si="4502"/>
        <v>0</v>
      </c>
      <c r="BZ1030" s="44"/>
      <c r="CA1030" s="44"/>
      <c r="CB1030" s="44"/>
      <c r="CC1030" s="44"/>
      <c r="CD1030" s="43">
        <f t="shared" si="4503"/>
        <v>0</v>
      </c>
      <c r="CE1030" s="44"/>
      <c r="CF1030" s="44"/>
      <c r="CG1030" s="44"/>
      <c r="CH1030" s="44"/>
      <c r="CI1030" s="43">
        <f t="shared" si="4504"/>
        <v>0</v>
      </c>
      <c r="CJ1030" s="43">
        <f t="shared" si="4505"/>
        <v>0</v>
      </c>
      <c r="CK1030" s="43">
        <f t="shared" si="4506"/>
        <v>0</v>
      </c>
      <c r="CL1030" s="43">
        <f t="shared" si="4507"/>
        <v>0</v>
      </c>
      <c r="CM1030" s="43">
        <f t="shared" si="4508"/>
        <v>0</v>
      </c>
      <c r="CN1030" s="43">
        <f t="shared" si="4509"/>
        <v>0</v>
      </c>
      <c r="CO1030" s="43">
        <f t="shared" si="4510"/>
        <v>0</v>
      </c>
      <c r="CP1030" s="43">
        <f t="shared" si="4511"/>
        <v>0</v>
      </c>
      <c r="CQ1030" s="43">
        <f t="shared" si="4512"/>
        <v>0</v>
      </c>
      <c r="CR1030" s="43">
        <f t="shared" si="4513"/>
        <v>0</v>
      </c>
      <c r="CS1030" s="43">
        <f t="shared" si="4514"/>
        <v>0</v>
      </c>
      <c r="CT1030" s="43">
        <f t="shared" si="4515"/>
        <v>0</v>
      </c>
      <c r="CU1030" s="43">
        <f t="shared" si="4516"/>
        <v>0</v>
      </c>
      <c r="CV1030" s="43">
        <f t="shared" si="4517"/>
        <v>0</v>
      </c>
      <c r="CW1030" s="43">
        <f t="shared" si="4518"/>
        <v>0</v>
      </c>
      <c r="CX1030" s="43">
        <f t="shared" si="4519"/>
        <v>0</v>
      </c>
      <c r="CY1030" s="43">
        <f t="shared" si="4520"/>
        <v>0</v>
      </c>
      <c r="CZ1030" s="43">
        <f t="shared" si="4521"/>
        <v>0</v>
      </c>
      <c r="DA1030" s="43">
        <f t="shared" si="4522"/>
        <v>0</v>
      </c>
      <c r="DB1030" s="43">
        <f t="shared" si="4523"/>
        <v>0</v>
      </c>
      <c r="DC1030" s="43">
        <f t="shared" si="4524"/>
        <v>0</v>
      </c>
      <c r="DD1030" s="43">
        <f t="shared" si="4525"/>
        <v>0</v>
      </c>
      <c r="DE1030" s="43">
        <f t="shared" si="4526"/>
        <v>0</v>
      </c>
      <c r="DF1030" s="43">
        <f t="shared" si="4527"/>
        <v>0</v>
      </c>
      <c r="DG1030" s="43">
        <f t="shared" si="4528"/>
        <v>0</v>
      </c>
      <c r="DH1030" s="43">
        <f t="shared" si="4529"/>
        <v>0</v>
      </c>
      <c r="DI1030" s="43">
        <f t="shared" si="4530"/>
        <v>0</v>
      </c>
      <c r="DJ1030" s="43">
        <f t="shared" si="4531"/>
        <v>0</v>
      </c>
      <c r="DK1030" s="43">
        <f t="shared" si="4532"/>
        <v>0</v>
      </c>
      <c r="DL1030" s="43">
        <f t="shared" si="4533"/>
        <v>0</v>
      </c>
      <c r="DM1030" s="43">
        <f t="shared" si="4534"/>
        <v>0</v>
      </c>
      <c r="DN1030" s="43">
        <f t="shared" si="4535"/>
        <v>0</v>
      </c>
      <c r="DO1030" s="43">
        <f t="shared" si="4536"/>
        <v>0</v>
      </c>
      <c r="DP1030" s="43">
        <f t="shared" si="4537"/>
        <v>0</v>
      </c>
      <c r="DQ1030" s="43">
        <f t="shared" si="4538"/>
        <v>0</v>
      </c>
      <c r="DR1030" s="32">
        <f t="shared" si="4488"/>
        <v>0</v>
      </c>
      <c r="DS1030" s="90">
        <f t="shared" si="4396"/>
        <v>0</v>
      </c>
      <c r="DT1030" s="90">
        <f t="shared" si="4397"/>
        <v>0</v>
      </c>
      <c r="DU1030" s="91">
        <f t="shared" si="4398"/>
        <v>0</v>
      </c>
      <c r="DV1030" s="91">
        <f t="shared" si="4399"/>
        <v>0</v>
      </c>
      <c r="DW1030" s="91">
        <f t="shared" si="4400"/>
        <v>0</v>
      </c>
      <c r="DX1030" s="91">
        <f t="shared" si="4401"/>
        <v>0</v>
      </c>
      <c r="DY1030" s="91">
        <f t="shared" si="4402"/>
        <v>0</v>
      </c>
      <c r="DZ1030" s="91">
        <f t="shared" si="4403"/>
        <v>0</v>
      </c>
      <c r="EA1030" s="91">
        <f t="shared" si="4404"/>
        <v>0</v>
      </c>
      <c r="EB1030" s="91">
        <f t="shared" si="4405"/>
        <v>0</v>
      </c>
      <c r="EC1030" s="91">
        <f t="shared" si="4406"/>
        <v>0</v>
      </c>
      <c r="ED1030" s="91">
        <f t="shared" si="4407"/>
        <v>0</v>
      </c>
      <c r="EE1030" s="91">
        <f t="shared" si="4408"/>
        <v>0</v>
      </c>
      <c r="EF1030" s="91">
        <f t="shared" si="4409"/>
        <v>0</v>
      </c>
      <c r="EG1030" s="91">
        <f t="shared" si="4410"/>
        <v>0</v>
      </c>
      <c r="EH1030" s="91">
        <f t="shared" si="4411"/>
        <v>0</v>
      </c>
      <c r="EI1030" s="91">
        <f t="shared" si="4412"/>
        <v>0</v>
      </c>
      <c r="EJ1030" s="91">
        <f t="shared" si="4413"/>
        <v>0</v>
      </c>
      <c r="EK1030" s="91">
        <f t="shared" si="4414"/>
        <v>0</v>
      </c>
      <c r="EL1030" s="91">
        <f t="shared" si="4415"/>
        <v>0</v>
      </c>
      <c r="EM1030" s="91">
        <f t="shared" si="4416"/>
        <v>0</v>
      </c>
      <c r="EN1030" s="91">
        <f t="shared" si="4417"/>
        <v>0</v>
      </c>
      <c r="EO1030" s="91">
        <f t="shared" si="4418"/>
        <v>0</v>
      </c>
      <c r="EP1030" s="91">
        <f t="shared" si="4419"/>
        <v>0</v>
      </c>
      <c r="EQ1030" s="91">
        <f t="shared" si="4420"/>
        <v>0</v>
      </c>
      <c r="ER1030" s="91">
        <f t="shared" si="4421"/>
        <v>0</v>
      </c>
      <c r="ES1030" s="91">
        <f t="shared" si="4422"/>
        <v>0</v>
      </c>
      <c r="ET1030" s="91">
        <f t="shared" si="4423"/>
        <v>0</v>
      </c>
      <c r="EU1030" s="91">
        <f t="shared" si="4424"/>
        <v>0</v>
      </c>
      <c r="EV1030" s="91">
        <f t="shared" si="4425"/>
        <v>0</v>
      </c>
      <c r="EW1030" s="91">
        <f t="shared" si="4426"/>
        <v>0</v>
      </c>
      <c r="EX1030" s="91">
        <f t="shared" si="4427"/>
        <v>0</v>
      </c>
      <c r="EY1030" s="91">
        <f t="shared" si="4428"/>
        <v>0</v>
      </c>
      <c r="EZ1030" s="91">
        <f t="shared" si="4429"/>
        <v>0</v>
      </c>
    </row>
    <row r="1031" spans="1:156" ht="79.900000000000006" hidden="1" customHeight="1" x14ac:dyDescent="0.2">
      <c r="A1031" s="61" t="s">
        <v>1063</v>
      </c>
      <c r="B1031" s="69" t="s">
        <v>1630</v>
      </c>
      <c r="C1031" s="36">
        <v>6704</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89"/>
        <v>0</v>
      </c>
      <c r="AG1031" s="43">
        <f t="shared" si="4490"/>
        <v>0</v>
      </c>
      <c r="AH1031" s="44"/>
      <c r="AI1031" s="44"/>
      <c r="AJ1031" s="44"/>
      <c r="AK1031" s="44"/>
      <c r="AL1031" s="44"/>
      <c r="AM1031" s="44"/>
      <c r="AN1031" s="44"/>
      <c r="AO1031" s="44"/>
      <c r="AP1031" s="43">
        <f t="shared" si="4491"/>
        <v>0</v>
      </c>
      <c r="AQ1031" s="44"/>
      <c r="AR1031" s="44"/>
      <c r="AS1031" s="44"/>
      <c r="AT1031" s="44"/>
      <c r="AU1031" s="43">
        <f t="shared" si="4492"/>
        <v>0</v>
      </c>
      <c r="AV1031" s="44"/>
      <c r="AW1031" s="44"/>
      <c r="AX1031" s="44"/>
      <c r="AY1031" s="44"/>
      <c r="AZ1031" s="43">
        <f t="shared" si="4493"/>
        <v>0</v>
      </c>
      <c r="BA1031" s="44"/>
      <c r="BB1031" s="44"/>
      <c r="BC1031" s="44"/>
      <c r="BD1031" s="44"/>
      <c r="BE1031" s="43">
        <f t="shared" si="4494"/>
        <v>0</v>
      </c>
      <c r="BF1031" s="43">
        <f t="shared" si="4495"/>
        <v>0</v>
      </c>
      <c r="BG1031" s="43">
        <f t="shared" si="4496"/>
        <v>0</v>
      </c>
      <c r="BH1031" s="43">
        <f t="shared" si="4497"/>
        <v>0</v>
      </c>
      <c r="BI1031" s="43">
        <f t="shared" si="4498"/>
        <v>0</v>
      </c>
      <c r="BJ1031" s="43">
        <f t="shared" si="4499"/>
        <v>0</v>
      </c>
      <c r="BK1031" s="43">
        <f t="shared" si="4500"/>
        <v>0</v>
      </c>
      <c r="BL1031" s="44"/>
      <c r="BM1031" s="44"/>
      <c r="BN1031" s="44"/>
      <c r="BO1031" s="44"/>
      <c r="BP1031" s="44"/>
      <c r="BQ1031" s="44"/>
      <c r="BR1031" s="44"/>
      <c r="BS1031" s="44"/>
      <c r="BT1031" s="43">
        <f t="shared" si="4501"/>
        <v>0</v>
      </c>
      <c r="BU1031" s="44"/>
      <c r="BV1031" s="44"/>
      <c r="BW1031" s="44"/>
      <c r="BX1031" s="44"/>
      <c r="BY1031" s="43">
        <f t="shared" si="4502"/>
        <v>0</v>
      </c>
      <c r="BZ1031" s="44"/>
      <c r="CA1031" s="44"/>
      <c r="CB1031" s="44"/>
      <c r="CC1031" s="44"/>
      <c r="CD1031" s="43">
        <f t="shared" si="4503"/>
        <v>0</v>
      </c>
      <c r="CE1031" s="44"/>
      <c r="CF1031" s="44"/>
      <c r="CG1031" s="44"/>
      <c r="CH1031" s="44"/>
      <c r="CI1031" s="43">
        <f t="shared" si="4504"/>
        <v>0</v>
      </c>
      <c r="CJ1031" s="43">
        <f t="shared" si="4505"/>
        <v>0</v>
      </c>
      <c r="CK1031" s="43">
        <f t="shared" si="4506"/>
        <v>0</v>
      </c>
      <c r="CL1031" s="43">
        <f t="shared" si="4507"/>
        <v>0</v>
      </c>
      <c r="CM1031" s="43">
        <f t="shared" si="4508"/>
        <v>0</v>
      </c>
      <c r="CN1031" s="43">
        <f t="shared" si="4509"/>
        <v>0</v>
      </c>
      <c r="CO1031" s="43">
        <f t="shared" si="4510"/>
        <v>0</v>
      </c>
      <c r="CP1031" s="43">
        <f t="shared" si="4511"/>
        <v>0</v>
      </c>
      <c r="CQ1031" s="43">
        <f t="shared" si="4512"/>
        <v>0</v>
      </c>
      <c r="CR1031" s="43">
        <f t="shared" si="4513"/>
        <v>0</v>
      </c>
      <c r="CS1031" s="43">
        <f t="shared" si="4514"/>
        <v>0</v>
      </c>
      <c r="CT1031" s="43">
        <f t="shared" si="4515"/>
        <v>0</v>
      </c>
      <c r="CU1031" s="43">
        <f t="shared" si="4516"/>
        <v>0</v>
      </c>
      <c r="CV1031" s="43">
        <f t="shared" si="4517"/>
        <v>0</v>
      </c>
      <c r="CW1031" s="43">
        <f t="shared" si="4518"/>
        <v>0</v>
      </c>
      <c r="CX1031" s="43">
        <f t="shared" si="4519"/>
        <v>0</v>
      </c>
      <c r="CY1031" s="43">
        <f t="shared" si="4520"/>
        <v>0</v>
      </c>
      <c r="CZ1031" s="43">
        <f t="shared" si="4521"/>
        <v>0</v>
      </c>
      <c r="DA1031" s="43">
        <f t="shared" si="4522"/>
        <v>0</v>
      </c>
      <c r="DB1031" s="43">
        <f t="shared" si="4523"/>
        <v>0</v>
      </c>
      <c r="DC1031" s="43">
        <f t="shared" si="4524"/>
        <v>0</v>
      </c>
      <c r="DD1031" s="43">
        <f t="shared" si="4525"/>
        <v>0</v>
      </c>
      <c r="DE1031" s="43">
        <f t="shared" si="4526"/>
        <v>0</v>
      </c>
      <c r="DF1031" s="43">
        <f t="shared" si="4527"/>
        <v>0</v>
      </c>
      <c r="DG1031" s="43">
        <f t="shared" si="4528"/>
        <v>0</v>
      </c>
      <c r="DH1031" s="43">
        <f t="shared" si="4529"/>
        <v>0</v>
      </c>
      <c r="DI1031" s="43">
        <f t="shared" si="4530"/>
        <v>0</v>
      </c>
      <c r="DJ1031" s="43">
        <f t="shared" si="4531"/>
        <v>0</v>
      </c>
      <c r="DK1031" s="43">
        <f t="shared" si="4532"/>
        <v>0</v>
      </c>
      <c r="DL1031" s="43">
        <f t="shared" si="4533"/>
        <v>0</v>
      </c>
      <c r="DM1031" s="43">
        <f t="shared" si="4534"/>
        <v>0</v>
      </c>
      <c r="DN1031" s="43">
        <f t="shared" si="4535"/>
        <v>0</v>
      </c>
      <c r="DO1031" s="43">
        <f t="shared" si="4536"/>
        <v>0</v>
      </c>
      <c r="DP1031" s="43">
        <f t="shared" si="4537"/>
        <v>0</v>
      </c>
      <c r="DQ1031" s="43">
        <f t="shared" si="4538"/>
        <v>0</v>
      </c>
      <c r="DR1031" s="32">
        <f t="shared" si="4488"/>
        <v>0</v>
      </c>
      <c r="DS1031" s="90">
        <f t="shared" si="4396"/>
        <v>0</v>
      </c>
      <c r="DT1031" s="90">
        <f t="shared" si="4397"/>
        <v>0</v>
      </c>
      <c r="DU1031" s="91">
        <f t="shared" si="4398"/>
        <v>0</v>
      </c>
      <c r="DV1031" s="91">
        <f t="shared" si="4399"/>
        <v>0</v>
      </c>
      <c r="DW1031" s="91">
        <f t="shared" si="4400"/>
        <v>0</v>
      </c>
      <c r="DX1031" s="91">
        <f t="shared" si="4401"/>
        <v>0</v>
      </c>
      <c r="DY1031" s="91">
        <f t="shared" si="4402"/>
        <v>0</v>
      </c>
      <c r="DZ1031" s="91">
        <f t="shared" si="4403"/>
        <v>0</v>
      </c>
      <c r="EA1031" s="91">
        <f t="shared" si="4404"/>
        <v>0</v>
      </c>
      <c r="EB1031" s="91">
        <f t="shared" si="4405"/>
        <v>0</v>
      </c>
      <c r="EC1031" s="91">
        <f t="shared" si="4406"/>
        <v>0</v>
      </c>
      <c r="ED1031" s="91">
        <f t="shared" si="4407"/>
        <v>0</v>
      </c>
      <c r="EE1031" s="91">
        <f t="shared" si="4408"/>
        <v>0</v>
      </c>
      <c r="EF1031" s="91">
        <f t="shared" si="4409"/>
        <v>0</v>
      </c>
      <c r="EG1031" s="91">
        <f t="shared" si="4410"/>
        <v>0</v>
      </c>
      <c r="EH1031" s="91">
        <f t="shared" si="4411"/>
        <v>0</v>
      </c>
      <c r="EI1031" s="91">
        <f t="shared" si="4412"/>
        <v>0</v>
      </c>
      <c r="EJ1031" s="91">
        <f t="shared" si="4413"/>
        <v>0</v>
      </c>
      <c r="EK1031" s="91">
        <f t="shared" si="4414"/>
        <v>0</v>
      </c>
      <c r="EL1031" s="91">
        <f t="shared" si="4415"/>
        <v>0</v>
      </c>
      <c r="EM1031" s="91">
        <f t="shared" si="4416"/>
        <v>0</v>
      </c>
      <c r="EN1031" s="91">
        <f t="shared" si="4417"/>
        <v>0</v>
      </c>
      <c r="EO1031" s="91">
        <f t="shared" si="4418"/>
        <v>0</v>
      </c>
      <c r="EP1031" s="91">
        <f t="shared" si="4419"/>
        <v>0</v>
      </c>
      <c r="EQ1031" s="91">
        <f t="shared" si="4420"/>
        <v>0</v>
      </c>
      <c r="ER1031" s="91">
        <f t="shared" si="4421"/>
        <v>0</v>
      </c>
      <c r="ES1031" s="91">
        <f t="shared" si="4422"/>
        <v>0</v>
      </c>
      <c r="ET1031" s="91">
        <f t="shared" si="4423"/>
        <v>0</v>
      </c>
      <c r="EU1031" s="91">
        <f t="shared" si="4424"/>
        <v>0</v>
      </c>
      <c r="EV1031" s="91">
        <f t="shared" si="4425"/>
        <v>0</v>
      </c>
      <c r="EW1031" s="91">
        <f t="shared" si="4426"/>
        <v>0</v>
      </c>
      <c r="EX1031" s="91">
        <f t="shared" si="4427"/>
        <v>0</v>
      </c>
      <c r="EY1031" s="91">
        <f t="shared" si="4428"/>
        <v>0</v>
      </c>
      <c r="EZ1031" s="91">
        <f t="shared" si="4429"/>
        <v>0</v>
      </c>
    </row>
    <row r="1032" spans="1:156" ht="79.900000000000006" hidden="1" customHeight="1" x14ac:dyDescent="0.2">
      <c r="A1032" s="61" t="s">
        <v>1064</v>
      </c>
      <c r="B1032" s="69" t="s">
        <v>1631</v>
      </c>
      <c r="C1032" s="36">
        <v>6705</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89"/>
        <v>0</v>
      </c>
      <c r="AG1032" s="43">
        <f t="shared" si="4490"/>
        <v>0</v>
      </c>
      <c r="AH1032" s="44"/>
      <c r="AI1032" s="44"/>
      <c r="AJ1032" s="44"/>
      <c r="AK1032" s="44"/>
      <c r="AL1032" s="44"/>
      <c r="AM1032" s="44"/>
      <c r="AN1032" s="44"/>
      <c r="AO1032" s="44"/>
      <c r="AP1032" s="43">
        <f t="shared" si="4491"/>
        <v>0</v>
      </c>
      <c r="AQ1032" s="44"/>
      <c r="AR1032" s="44"/>
      <c r="AS1032" s="44"/>
      <c r="AT1032" s="44"/>
      <c r="AU1032" s="43">
        <f t="shared" si="4492"/>
        <v>0</v>
      </c>
      <c r="AV1032" s="44"/>
      <c r="AW1032" s="44"/>
      <c r="AX1032" s="44"/>
      <c r="AY1032" s="44"/>
      <c r="AZ1032" s="43">
        <f t="shared" si="4493"/>
        <v>0</v>
      </c>
      <c r="BA1032" s="44"/>
      <c r="BB1032" s="44"/>
      <c r="BC1032" s="44"/>
      <c r="BD1032" s="44"/>
      <c r="BE1032" s="43">
        <f t="shared" si="4494"/>
        <v>0</v>
      </c>
      <c r="BF1032" s="43">
        <f t="shared" si="4495"/>
        <v>0</v>
      </c>
      <c r="BG1032" s="43">
        <f t="shared" si="4496"/>
        <v>0</v>
      </c>
      <c r="BH1032" s="43">
        <f t="shared" si="4497"/>
        <v>0</v>
      </c>
      <c r="BI1032" s="43">
        <f t="shared" si="4498"/>
        <v>0</v>
      </c>
      <c r="BJ1032" s="43">
        <f t="shared" si="4499"/>
        <v>0</v>
      </c>
      <c r="BK1032" s="43">
        <f t="shared" si="4500"/>
        <v>0</v>
      </c>
      <c r="BL1032" s="44"/>
      <c r="BM1032" s="44"/>
      <c r="BN1032" s="44"/>
      <c r="BO1032" s="44"/>
      <c r="BP1032" s="44"/>
      <c r="BQ1032" s="44"/>
      <c r="BR1032" s="44"/>
      <c r="BS1032" s="44"/>
      <c r="BT1032" s="43">
        <f t="shared" si="4501"/>
        <v>0</v>
      </c>
      <c r="BU1032" s="44"/>
      <c r="BV1032" s="44"/>
      <c r="BW1032" s="44"/>
      <c r="BX1032" s="44"/>
      <c r="BY1032" s="43">
        <f t="shared" si="4502"/>
        <v>0</v>
      </c>
      <c r="BZ1032" s="44"/>
      <c r="CA1032" s="44"/>
      <c r="CB1032" s="44"/>
      <c r="CC1032" s="44"/>
      <c r="CD1032" s="43">
        <f t="shared" si="4503"/>
        <v>0</v>
      </c>
      <c r="CE1032" s="44"/>
      <c r="CF1032" s="44"/>
      <c r="CG1032" s="44"/>
      <c r="CH1032" s="44"/>
      <c r="CI1032" s="43">
        <f t="shared" si="4504"/>
        <v>0</v>
      </c>
      <c r="CJ1032" s="43">
        <f t="shared" si="4505"/>
        <v>0</v>
      </c>
      <c r="CK1032" s="43">
        <f t="shared" si="4506"/>
        <v>0</v>
      </c>
      <c r="CL1032" s="43">
        <f t="shared" si="4507"/>
        <v>0</v>
      </c>
      <c r="CM1032" s="43">
        <f t="shared" si="4508"/>
        <v>0</v>
      </c>
      <c r="CN1032" s="43">
        <f t="shared" si="4509"/>
        <v>0</v>
      </c>
      <c r="CO1032" s="43">
        <f t="shared" si="4510"/>
        <v>0</v>
      </c>
      <c r="CP1032" s="43">
        <f t="shared" si="4511"/>
        <v>0</v>
      </c>
      <c r="CQ1032" s="43">
        <f t="shared" si="4512"/>
        <v>0</v>
      </c>
      <c r="CR1032" s="43">
        <f t="shared" si="4513"/>
        <v>0</v>
      </c>
      <c r="CS1032" s="43">
        <f t="shared" si="4514"/>
        <v>0</v>
      </c>
      <c r="CT1032" s="43">
        <f t="shared" si="4515"/>
        <v>0</v>
      </c>
      <c r="CU1032" s="43">
        <f t="shared" si="4516"/>
        <v>0</v>
      </c>
      <c r="CV1032" s="43">
        <f t="shared" si="4517"/>
        <v>0</v>
      </c>
      <c r="CW1032" s="43">
        <f t="shared" si="4518"/>
        <v>0</v>
      </c>
      <c r="CX1032" s="43">
        <f t="shared" si="4519"/>
        <v>0</v>
      </c>
      <c r="CY1032" s="43">
        <f t="shared" si="4520"/>
        <v>0</v>
      </c>
      <c r="CZ1032" s="43">
        <f t="shared" si="4521"/>
        <v>0</v>
      </c>
      <c r="DA1032" s="43">
        <f t="shared" si="4522"/>
        <v>0</v>
      </c>
      <c r="DB1032" s="43">
        <f t="shared" si="4523"/>
        <v>0</v>
      </c>
      <c r="DC1032" s="43">
        <f t="shared" si="4524"/>
        <v>0</v>
      </c>
      <c r="DD1032" s="43">
        <f t="shared" si="4525"/>
        <v>0</v>
      </c>
      <c r="DE1032" s="43">
        <f t="shared" si="4526"/>
        <v>0</v>
      </c>
      <c r="DF1032" s="43">
        <f t="shared" si="4527"/>
        <v>0</v>
      </c>
      <c r="DG1032" s="43">
        <f t="shared" si="4528"/>
        <v>0</v>
      </c>
      <c r="DH1032" s="43">
        <f t="shared" si="4529"/>
        <v>0</v>
      </c>
      <c r="DI1032" s="43">
        <f t="shared" si="4530"/>
        <v>0</v>
      </c>
      <c r="DJ1032" s="43">
        <f t="shared" si="4531"/>
        <v>0</v>
      </c>
      <c r="DK1032" s="43">
        <f t="shared" si="4532"/>
        <v>0</v>
      </c>
      <c r="DL1032" s="43">
        <f t="shared" si="4533"/>
        <v>0</v>
      </c>
      <c r="DM1032" s="43">
        <f t="shared" si="4534"/>
        <v>0</v>
      </c>
      <c r="DN1032" s="43">
        <f t="shared" si="4535"/>
        <v>0</v>
      </c>
      <c r="DO1032" s="43">
        <f t="shared" si="4536"/>
        <v>0</v>
      </c>
      <c r="DP1032" s="43">
        <f t="shared" si="4537"/>
        <v>0</v>
      </c>
      <c r="DQ1032" s="43">
        <f t="shared" si="4538"/>
        <v>0</v>
      </c>
      <c r="DR1032" s="32">
        <f t="shared" si="4488"/>
        <v>0</v>
      </c>
      <c r="DS1032" s="90">
        <f t="shared" si="4396"/>
        <v>0</v>
      </c>
      <c r="DT1032" s="90">
        <f t="shared" si="4397"/>
        <v>0</v>
      </c>
      <c r="DU1032" s="91">
        <f t="shared" si="4398"/>
        <v>0</v>
      </c>
      <c r="DV1032" s="91">
        <f t="shared" si="4399"/>
        <v>0</v>
      </c>
      <c r="DW1032" s="91">
        <f t="shared" si="4400"/>
        <v>0</v>
      </c>
      <c r="DX1032" s="91">
        <f t="shared" si="4401"/>
        <v>0</v>
      </c>
      <c r="DY1032" s="91">
        <f t="shared" si="4402"/>
        <v>0</v>
      </c>
      <c r="DZ1032" s="91">
        <f t="shared" si="4403"/>
        <v>0</v>
      </c>
      <c r="EA1032" s="91">
        <f t="shared" si="4404"/>
        <v>0</v>
      </c>
      <c r="EB1032" s="91">
        <f t="shared" si="4405"/>
        <v>0</v>
      </c>
      <c r="EC1032" s="91">
        <f t="shared" si="4406"/>
        <v>0</v>
      </c>
      <c r="ED1032" s="91">
        <f t="shared" si="4407"/>
        <v>0</v>
      </c>
      <c r="EE1032" s="91">
        <f t="shared" si="4408"/>
        <v>0</v>
      </c>
      <c r="EF1032" s="91">
        <f t="shared" si="4409"/>
        <v>0</v>
      </c>
      <c r="EG1032" s="91">
        <f t="shared" si="4410"/>
        <v>0</v>
      </c>
      <c r="EH1032" s="91">
        <f t="shared" si="4411"/>
        <v>0</v>
      </c>
      <c r="EI1032" s="91">
        <f t="shared" si="4412"/>
        <v>0</v>
      </c>
      <c r="EJ1032" s="91">
        <f t="shared" si="4413"/>
        <v>0</v>
      </c>
      <c r="EK1032" s="91">
        <f t="shared" si="4414"/>
        <v>0</v>
      </c>
      <c r="EL1032" s="91">
        <f t="shared" si="4415"/>
        <v>0</v>
      </c>
      <c r="EM1032" s="91">
        <f t="shared" si="4416"/>
        <v>0</v>
      </c>
      <c r="EN1032" s="91">
        <f t="shared" si="4417"/>
        <v>0</v>
      </c>
      <c r="EO1032" s="91">
        <f t="shared" si="4418"/>
        <v>0</v>
      </c>
      <c r="EP1032" s="91">
        <f t="shared" si="4419"/>
        <v>0</v>
      </c>
      <c r="EQ1032" s="91">
        <f t="shared" si="4420"/>
        <v>0</v>
      </c>
      <c r="ER1032" s="91">
        <f t="shared" si="4421"/>
        <v>0</v>
      </c>
      <c r="ES1032" s="91">
        <f t="shared" si="4422"/>
        <v>0</v>
      </c>
      <c r="ET1032" s="91">
        <f t="shared" si="4423"/>
        <v>0</v>
      </c>
      <c r="EU1032" s="91">
        <f t="shared" si="4424"/>
        <v>0</v>
      </c>
      <c r="EV1032" s="91">
        <f t="shared" si="4425"/>
        <v>0</v>
      </c>
      <c r="EW1032" s="91">
        <f t="shared" si="4426"/>
        <v>0</v>
      </c>
      <c r="EX1032" s="91">
        <f t="shared" si="4427"/>
        <v>0</v>
      </c>
      <c r="EY1032" s="91">
        <f t="shared" si="4428"/>
        <v>0</v>
      </c>
      <c r="EZ1032" s="91">
        <f t="shared" si="4429"/>
        <v>0</v>
      </c>
    </row>
    <row r="1033" spans="1:156" ht="79.900000000000006" hidden="1" customHeight="1" x14ac:dyDescent="0.2">
      <c r="A1033" s="61" t="s">
        <v>1065</v>
      </c>
      <c r="B1033" s="69" t="s">
        <v>1632</v>
      </c>
      <c r="C1033" s="36">
        <v>6706</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89"/>
        <v>0</v>
      </c>
      <c r="AG1033" s="43">
        <f t="shared" si="4490"/>
        <v>0</v>
      </c>
      <c r="AH1033" s="44"/>
      <c r="AI1033" s="44"/>
      <c r="AJ1033" s="44"/>
      <c r="AK1033" s="44"/>
      <c r="AL1033" s="44"/>
      <c r="AM1033" s="44"/>
      <c r="AN1033" s="44"/>
      <c r="AO1033" s="44"/>
      <c r="AP1033" s="43">
        <f t="shared" si="4491"/>
        <v>0</v>
      </c>
      <c r="AQ1033" s="44"/>
      <c r="AR1033" s="44"/>
      <c r="AS1033" s="44"/>
      <c r="AT1033" s="44"/>
      <c r="AU1033" s="43">
        <f t="shared" si="4492"/>
        <v>0</v>
      </c>
      <c r="AV1033" s="44"/>
      <c r="AW1033" s="44"/>
      <c r="AX1033" s="44"/>
      <c r="AY1033" s="44"/>
      <c r="AZ1033" s="43">
        <f t="shared" si="4493"/>
        <v>0</v>
      </c>
      <c r="BA1033" s="44"/>
      <c r="BB1033" s="44"/>
      <c r="BC1033" s="44"/>
      <c r="BD1033" s="44"/>
      <c r="BE1033" s="43">
        <f t="shared" si="4494"/>
        <v>0</v>
      </c>
      <c r="BF1033" s="43">
        <f t="shared" si="4495"/>
        <v>0</v>
      </c>
      <c r="BG1033" s="43">
        <f t="shared" si="4496"/>
        <v>0</v>
      </c>
      <c r="BH1033" s="43">
        <f t="shared" si="4497"/>
        <v>0</v>
      </c>
      <c r="BI1033" s="43">
        <f t="shared" si="4498"/>
        <v>0</v>
      </c>
      <c r="BJ1033" s="43">
        <f t="shared" si="4499"/>
        <v>0</v>
      </c>
      <c r="BK1033" s="43">
        <f t="shared" si="4500"/>
        <v>0</v>
      </c>
      <c r="BL1033" s="44"/>
      <c r="BM1033" s="44"/>
      <c r="BN1033" s="44"/>
      <c r="BO1033" s="44"/>
      <c r="BP1033" s="44"/>
      <c r="BQ1033" s="44"/>
      <c r="BR1033" s="44"/>
      <c r="BS1033" s="44"/>
      <c r="BT1033" s="43">
        <f t="shared" si="4501"/>
        <v>0</v>
      </c>
      <c r="BU1033" s="44"/>
      <c r="BV1033" s="44"/>
      <c r="BW1033" s="44"/>
      <c r="BX1033" s="44"/>
      <c r="BY1033" s="43">
        <f t="shared" si="4502"/>
        <v>0</v>
      </c>
      <c r="BZ1033" s="44"/>
      <c r="CA1033" s="44"/>
      <c r="CB1033" s="44"/>
      <c r="CC1033" s="44"/>
      <c r="CD1033" s="43">
        <f t="shared" si="4503"/>
        <v>0</v>
      </c>
      <c r="CE1033" s="44"/>
      <c r="CF1033" s="44"/>
      <c r="CG1033" s="44"/>
      <c r="CH1033" s="44"/>
      <c r="CI1033" s="43">
        <f t="shared" si="4504"/>
        <v>0</v>
      </c>
      <c r="CJ1033" s="43">
        <f t="shared" si="4505"/>
        <v>0</v>
      </c>
      <c r="CK1033" s="43">
        <f t="shared" si="4506"/>
        <v>0</v>
      </c>
      <c r="CL1033" s="43">
        <f t="shared" si="4507"/>
        <v>0</v>
      </c>
      <c r="CM1033" s="43">
        <f t="shared" si="4508"/>
        <v>0</v>
      </c>
      <c r="CN1033" s="43">
        <f t="shared" si="4509"/>
        <v>0</v>
      </c>
      <c r="CO1033" s="43">
        <f t="shared" si="4510"/>
        <v>0</v>
      </c>
      <c r="CP1033" s="43">
        <f t="shared" si="4511"/>
        <v>0</v>
      </c>
      <c r="CQ1033" s="43">
        <f t="shared" si="4512"/>
        <v>0</v>
      </c>
      <c r="CR1033" s="43">
        <f t="shared" si="4513"/>
        <v>0</v>
      </c>
      <c r="CS1033" s="43">
        <f t="shared" si="4514"/>
        <v>0</v>
      </c>
      <c r="CT1033" s="43">
        <f t="shared" si="4515"/>
        <v>0</v>
      </c>
      <c r="CU1033" s="43">
        <f t="shared" si="4516"/>
        <v>0</v>
      </c>
      <c r="CV1033" s="43">
        <f t="shared" si="4517"/>
        <v>0</v>
      </c>
      <c r="CW1033" s="43">
        <f t="shared" si="4518"/>
        <v>0</v>
      </c>
      <c r="CX1033" s="43">
        <f t="shared" si="4519"/>
        <v>0</v>
      </c>
      <c r="CY1033" s="43">
        <f t="shared" si="4520"/>
        <v>0</v>
      </c>
      <c r="CZ1033" s="43">
        <f t="shared" si="4521"/>
        <v>0</v>
      </c>
      <c r="DA1033" s="43">
        <f t="shared" si="4522"/>
        <v>0</v>
      </c>
      <c r="DB1033" s="43">
        <f t="shared" si="4523"/>
        <v>0</v>
      </c>
      <c r="DC1033" s="43">
        <f t="shared" si="4524"/>
        <v>0</v>
      </c>
      <c r="DD1033" s="43">
        <f t="shared" si="4525"/>
        <v>0</v>
      </c>
      <c r="DE1033" s="43">
        <f t="shared" si="4526"/>
        <v>0</v>
      </c>
      <c r="DF1033" s="43">
        <f t="shared" si="4527"/>
        <v>0</v>
      </c>
      <c r="DG1033" s="43">
        <f t="shared" si="4528"/>
        <v>0</v>
      </c>
      <c r="DH1033" s="43">
        <f t="shared" si="4529"/>
        <v>0</v>
      </c>
      <c r="DI1033" s="43">
        <f t="shared" si="4530"/>
        <v>0</v>
      </c>
      <c r="DJ1033" s="43">
        <f t="shared" si="4531"/>
        <v>0</v>
      </c>
      <c r="DK1033" s="43">
        <f t="shared" si="4532"/>
        <v>0</v>
      </c>
      <c r="DL1033" s="43">
        <f t="shared" si="4533"/>
        <v>0</v>
      </c>
      <c r="DM1033" s="43">
        <f t="shared" si="4534"/>
        <v>0</v>
      </c>
      <c r="DN1033" s="43">
        <f t="shared" si="4535"/>
        <v>0</v>
      </c>
      <c r="DO1033" s="43">
        <f t="shared" si="4536"/>
        <v>0</v>
      </c>
      <c r="DP1033" s="43">
        <f t="shared" si="4537"/>
        <v>0</v>
      </c>
      <c r="DQ1033" s="43">
        <f t="shared" si="4538"/>
        <v>0</v>
      </c>
      <c r="DR1033" s="32">
        <f t="shared" si="4488"/>
        <v>0</v>
      </c>
      <c r="DS1033" s="90">
        <f t="shared" si="4396"/>
        <v>0</v>
      </c>
      <c r="DT1033" s="90">
        <f t="shared" si="4397"/>
        <v>0</v>
      </c>
      <c r="DU1033" s="91">
        <f t="shared" si="4398"/>
        <v>0</v>
      </c>
      <c r="DV1033" s="91">
        <f t="shared" si="4399"/>
        <v>0</v>
      </c>
      <c r="DW1033" s="91">
        <f t="shared" si="4400"/>
        <v>0</v>
      </c>
      <c r="DX1033" s="91">
        <f t="shared" si="4401"/>
        <v>0</v>
      </c>
      <c r="DY1033" s="91">
        <f t="shared" si="4402"/>
        <v>0</v>
      </c>
      <c r="DZ1033" s="91">
        <f t="shared" si="4403"/>
        <v>0</v>
      </c>
      <c r="EA1033" s="91">
        <f t="shared" si="4404"/>
        <v>0</v>
      </c>
      <c r="EB1033" s="91">
        <f t="shared" si="4405"/>
        <v>0</v>
      </c>
      <c r="EC1033" s="91">
        <f t="shared" si="4406"/>
        <v>0</v>
      </c>
      <c r="ED1033" s="91">
        <f t="shared" si="4407"/>
        <v>0</v>
      </c>
      <c r="EE1033" s="91">
        <f t="shared" si="4408"/>
        <v>0</v>
      </c>
      <c r="EF1033" s="91">
        <f t="shared" si="4409"/>
        <v>0</v>
      </c>
      <c r="EG1033" s="91">
        <f t="shared" si="4410"/>
        <v>0</v>
      </c>
      <c r="EH1033" s="91">
        <f t="shared" si="4411"/>
        <v>0</v>
      </c>
      <c r="EI1033" s="91">
        <f t="shared" si="4412"/>
        <v>0</v>
      </c>
      <c r="EJ1033" s="91">
        <f t="shared" si="4413"/>
        <v>0</v>
      </c>
      <c r="EK1033" s="91">
        <f t="shared" si="4414"/>
        <v>0</v>
      </c>
      <c r="EL1033" s="91">
        <f t="shared" si="4415"/>
        <v>0</v>
      </c>
      <c r="EM1033" s="91">
        <f t="shared" si="4416"/>
        <v>0</v>
      </c>
      <c r="EN1033" s="91">
        <f t="shared" si="4417"/>
        <v>0</v>
      </c>
      <c r="EO1033" s="91">
        <f t="shared" si="4418"/>
        <v>0</v>
      </c>
      <c r="EP1033" s="91">
        <f t="shared" si="4419"/>
        <v>0</v>
      </c>
      <c r="EQ1033" s="91">
        <f t="shared" si="4420"/>
        <v>0</v>
      </c>
      <c r="ER1033" s="91">
        <f t="shared" si="4421"/>
        <v>0</v>
      </c>
      <c r="ES1033" s="91">
        <f t="shared" si="4422"/>
        <v>0</v>
      </c>
      <c r="ET1033" s="91">
        <f t="shared" si="4423"/>
        <v>0</v>
      </c>
      <c r="EU1033" s="91">
        <f t="shared" si="4424"/>
        <v>0</v>
      </c>
      <c r="EV1033" s="91">
        <f t="shared" si="4425"/>
        <v>0</v>
      </c>
      <c r="EW1033" s="91">
        <f t="shared" si="4426"/>
        <v>0</v>
      </c>
      <c r="EX1033" s="91">
        <f t="shared" si="4427"/>
        <v>0</v>
      </c>
      <c r="EY1033" s="91">
        <f t="shared" si="4428"/>
        <v>0</v>
      </c>
      <c r="EZ1033" s="91">
        <f t="shared" si="4429"/>
        <v>0</v>
      </c>
    </row>
    <row r="1034" spans="1:156" ht="79.900000000000006" hidden="1" customHeight="1" x14ac:dyDescent="0.2">
      <c r="A1034" s="61" t="s">
        <v>1066</v>
      </c>
      <c r="B1034" s="69" t="s">
        <v>490</v>
      </c>
      <c r="C1034" s="36">
        <v>6707</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89"/>
        <v>0</v>
      </c>
      <c r="AG1034" s="43">
        <f t="shared" si="4490"/>
        <v>0</v>
      </c>
      <c r="AH1034" s="44"/>
      <c r="AI1034" s="44"/>
      <c r="AJ1034" s="44"/>
      <c r="AK1034" s="44"/>
      <c r="AL1034" s="44"/>
      <c r="AM1034" s="44"/>
      <c r="AN1034" s="44"/>
      <c r="AO1034" s="44"/>
      <c r="AP1034" s="43">
        <f t="shared" si="4491"/>
        <v>0</v>
      </c>
      <c r="AQ1034" s="44"/>
      <c r="AR1034" s="44"/>
      <c r="AS1034" s="44"/>
      <c r="AT1034" s="44"/>
      <c r="AU1034" s="43">
        <f t="shared" si="4492"/>
        <v>0</v>
      </c>
      <c r="AV1034" s="44"/>
      <c r="AW1034" s="44"/>
      <c r="AX1034" s="44"/>
      <c r="AY1034" s="44"/>
      <c r="AZ1034" s="43">
        <f t="shared" si="4493"/>
        <v>0</v>
      </c>
      <c r="BA1034" s="44"/>
      <c r="BB1034" s="44"/>
      <c r="BC1034" s="44"/>
      <c r="BD1034" s="44"/>
      <c r="BE1034" s="43">
        <f t="shared" si="4494"/>
        <v>0</v>
      </c>
      <c r="BF1034" s="43">
        <f t="shared" si="4495"/>
        <v>0</v>
      </c>
      <c r="BG1034" s="43">
        <f t="shared" si="4496"/>
        <v>0</v>
      </c>
      <c r="BH1034" s="43">
        <f t="shared" si="4497"/>
        <v>0</v>
      </c>
      <c r="BI1034" s="43">
        <f t="shared" si="4498"/>
        <v>0</v>
      </c>
      <c r="BJ1034" s="43">
        <f t="shared" si="4499"/>
        <v>0</v>
      </c>
      <c r="BK1034" s="43">
        <f t="shared" si="4500"/>
        <v>0</v>
      </c>
      <c r="BL1034" s="44"/>
      <c r="BM1034" s="44"/>
      <c r="BN1034" s="44"/>
      <c r="BO1034" s="44"/>
      <c r="BP1034" s="44"/>
      <c r="BQ1034" s="44"/>
      <c r="BR1034" s="44"/>
      <c r="BS1034" s="44"/>
      <c r="BT1034" s="43">
        <f t="shared" si="4501"/>
        <v>0</v>
      </c>
      <c r="BU1034" s="44"/>
      <c r="BV1034" s="44"/>
      <c r="BW1034" s="44"/>
      <c r="BX1034" s="44"/>
      <c r="BY1034" s="43">
        <f t="shared" si="4502"/>
        <v>0</v>
      </c>
      <c r="BZ1034" s="44"/>
      <c r="CA1034" s="44"/>
      <c r="CB1034" s="44"/>
      <c r="CC1034" s="44"/>
      <c r="CD1034" s="43">
        <f t="shared" si="4503"/>
        <v>0</v>
      </c>
      <c r="CE1034" s="44"/>
      <c r="CF1034" s="44"/>
      <c r="CG1034" s="44"/>
      <c r="CH1034" s="44"/>
      <c r="CI1034" s="43">
        <f t="shared" si="4504"/>
        <v>0</v>
      </c>
      <c r="CJ1034" s="43">
        <f t="shared" si="4505"/>
        <v>0</v>
      </c>
      <c r="CK1034" s="43">
        <f t="shared" si="4506"/>
        <v>0</v>
      </c>
      <c r="CL1034" s="43">
        <f t="shared" si="4507"/>
        <v>0</v>
      </c>
      <c r="CM1034" s="43">
        <f t="shared" si="4508"/>
        <v>0</v>
      </c>
      <c r="CN1034" s="43">
        <f t="shared" si="4509"/>
        <v>0</v>
      </c>
      <c r="CO1034" s="43">
        <f t="shared" si="4510"/>
        <v>0</v>
      </c>
      <c r="CP1034" s="43">
        <f t="shared" si="4511"/>
        <v>0</v>
      </c>
      <c r="CQ1034" s="43">
        <f t="shared" si="4512"/>
        <v>0</v>
      </c>
      <c r="CR1034" s="43">
        <f t="shared" si="4513"/>
        <v>0</v>
      </c>
      <c r="CS1034" s="43">
        <f t="shared" si="4514"/>
        <v>0</v>
      </c>
      <c r="CT1034" s="43">
        <f t="shared" si="4515"/>
        <v>0</v>
      </c>
      <c r="CU1034" s="43">
        <f t="shared" si="4516"/>
        <v>0</v>
      </c>
      <c r="CV1034" s="43">
        <f t="shared" si="4517"/>
        <v>0</v>
      </c>
      <c r="CW1034" s="43">
        <f t="shared" si="4518"/>
        <v>0</v>
      </c>
      <c r="CX1034" s="43">
        <f t="shared" si="4519"/>
        <v>0</v>
      </c>
      <c r="CY1034" s="43">
        <f t="shared" si="4520"/>
        <v>0</v>
      </c>
      <c r="CZ1034" s="43">
        <f t="shared" si="4521"/>
        <v>0</v>
      </c>
      <c r="DA1034" s="43">
        <f t="shared" si="4522"/>
        <v>0</v>
      </c>
      <c r="DB1034" s="43">
        <f t="shared" si="4523"/>
        <v>0</v>
      </c>
      <c r="DC1034" s="43">
        <f t="shared" si="4524"/>
        <v>0</v>
      </c>
      <c r="DD1034" s="43">
        <f t="shared" si="4525"/>
        <v>0</v>
      </c>
      <c r="DE1034" s="43">
        <f t="shared" si="4526"/>
        <v>0</v>
      </c>
      <c r="DF1034" s="43">
        <f t="shared" si="4527"/>
        <v>0</v>
      </c>
      <c r="DG1034" s="43">
        <f t="shared" si="4528"/>
        <v>0</v>
      </c>
      <c r="DH1034" s="43">
        <f t="shared" si="4529"/>
        <v>0</v>
      </c>
      <c r="DI1034" s="43">
        <f t="shared" si="4530"/>
        <v>0</v>
      </c>
      <c r="DJ1034" s="43">
        <f t="shared" si="4531"/>
        <v>0</v>
      </c>
      <c r="DK1034" s="43">
        <f t="shared" si="4532"/>
        <v>0</v>
      </c>
      <c r="DL1034" s="43">
        <f t="shared" si="4533"/>
        <v>0</v>
      </c>
      <c r="DM1034" s="43">
        <f t="shared" si="4534"/>
        <v>0</v>
      </c>
      <c r="DN1034" s="43">
        <f t="shared" si="4535"/>
        <v>0</v>
      </c>
      <c r="DO1034" s="43">
        <f t="shared" si="4536"/>
        <v>0</v>
      </c>
      <c r="DP1034" s="43">
        <f t="shared" si="4537"/>
        <v>0</v>
      </c>
      <c r="DQ1034" s="43">
        <f t="shared" si="4538"/>
        <v>0</v>
      </c>
      <c r="DR1034" s="32">
        <f t="shared" si="4488"/>
        <v>0</v>
      </c>
      <c r="DS1034" s="90">
        <f t="shared" si="4396"/>
        <v>0</v>
      </c>
      <c r="DT1034" s="90">
        <f t="shared" si="4397"/>
        <v>0</v>
      </c>
      <c r="DU1034" s="91">
        <f t="shared" si="4398"/>
        <v>0</v>
      </c>
      <c r="DV1034" s="91">
        <f t="shared" si="4399"/>
        <v>0</v>
      </c>
      <c r="DW1034" s="91">
        <f t="shared" si="4400"/>
        <v>0</v>
      </c>
      <c r="DX1034" s="91">
        <f t="shared" si="4401"/>
        <v>0</v>
      </c>
      <c r="DY1034" s="91">
        <f t="shared" si="4402"/>
        <v>0</v>
      </c>
      <c r="DZ1034" s="91">
        <f t="shared" si="4403"/>
        <v>0</v>
      </c>
      <c r="EA1034" s="91">
        <f t="shared" si="4404"/>
        <v>0</v>
      </c>
      <c r="EB1034" s="91">
        <f t="shared" si="4405"/>
        <v>0</v>
      </c>
      <c r="EC1034" s="91">
        <f t="shared" si="4406"/>
        <v>0</v>
      </c>
      <c r="ED1034" s="91">
        <f t="shared" si="4407"/>
        <v>0</v>
      </c>
      <c r="EE1034" s="91">
        <f t="shared" si="4408"/>
        <v>0</v>
      </c>
      <c r="EF1034" s="91">
        <f t="shared" si="4409"/>
        <v>0</v>
      </c>
      <c r="EG1034" s="91">
        <f t="shared" si="4410"/>
        <v>0</v>
      </c>
      <c r="EH1034" s="91">
        <f t="shared" si="4411"/>
        <v>0</v>
      </c>
      <c r="EI1034" s="91">
        <f t="shared" si="4412"/>
        <v>0</v>
      </c>
      <c r="EJ1034" s="91">
        <f t="shared" si="4413"/>
        <v>0</v>
      </c>
      <c r="EK1034" s="91">
        <f t="shared" si="4414"/>
        <v>0</v>
      </c>
      <c r="EL1034" s="91">
        <f t="shared" si="4415"/>
        <v>0</v>
      </c>
      <c r="EM1034" s="91">
        <f t="shared" si="4416"/>
        <v>0</v>
      </c>
      <c r="EN1034" s="91">
        <f t="shared" si="4417"/>
        <v>0</v>
      </c>
      <c r="EO1034" s="91">
        <f t="shared" si="4418"/>
        <v>0</v>
      </c>
      <c r="EP1034" s="91">
        <f t="shared" si="4419"/>
        <v>0</v>
      </c>
      <c r="EQ1034" s="91">
        <f t="shared" si="4420"/>
        <v>0</v>
      </c>
      <c r="ER1034" s="91">
        <f t="shared" si="4421"/>
        <v>0</v>
      </c>
      <c r="ES1034" s="91">
        <f t="shared" si="4422"/>
        <v>0</v>
      </c>
      <c r="ET1034" s="91">
        <f t="shared" si="4423"/>
        <v>0</v>
      </c>
      <c r="EU1034" s="91">
        <f t="shared" si="4424"/>
        <v>0</v>
      </c>
      <c r="EV1034" s="91">
        <f t="shared" si="4425"/>
        <v>0</v>
      </c>
      <c r="EW1034" s="91">
        <f t="shared" si="4426"/>
        <v>0</v>
      </c>
      <c r="EX1034" s="91">
        <f t="shared" si="4427"/>
        <v>0</v>
      </c>
      <c r="EY1034" s="91">
        <f t="shared" si="4428"/>
        <v>0</v>
      </c>
      <c r="EZ1034" s="91">
        <f t="shared" si="4429"/>
        <v>0</v>
      </c>
    </row>
    <row r="1035" spans="1:156" ht="79.900000000000006" hidden="1" customHeight="1" x14ac:dyDescent="0.2">
      <c r="A1035" s="61" t="s">
        <v>1067</v>
      </c>
      <c r="B1035" s="69" t="s">
        <v>491</v>
      </c>
      <c r="C1035" s="36">
        <v>6708</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89"/>
        <v>0</v>
      </c>
      <c r="AG1035" s="43">
        <f t="shared" si="4490"/>
        <v>0</v>
      </c>
      <c r="AH1035" s="44"/>
      <c r="AI1035" s="44"/>
      <c r="AJ1035" s="44"/>
      <c r="AK1035" s="44"/>
      <c r="AL1035" s="44"/>
      <c r="AM1035" s="44"/>
      <c r="AN1035" s="44"/>
      <c r="AO1035" s="44"/>
      <c r="AP1035" s="43">
        <f t="shared" si="4491"/>
        <v>0</v>
      </c>
      <c r="AQ1035" s="44"/>
      <c r="AR1035" s="44"/>
      <c r="AS1035" s="44"/>
      <c r="AT1035" s="44"/>
      <c r="AU1035" s="43">
        <f t="shared" si="4492"/>
        <v>0</v>
      </c>
      <c r="AV1035" s="44"/>
      <c r="AW1035" s="44"/>
      <c r="AX1035" s="44"/>
      <c r="AY1035" s="44"/>
      <c r="AZ1035" s="43">
        <f t="shared" si="4493"/>
        <v>0</v>
      </c>
      <c r="BA1035" s="44"/>
      <c r="BB1035" s="44"/>
      <c r="BC1035" s="44"/>
      <c r="BD1035" s="44"/>
      <c r="BE1035" s="43">
        <f t="shared" si="4494"/>
        <v>0</v>
      </c>
      <c r="BF1035" s="43">
        <f t="shared" si="4495"/>
        <v>0</v>
      </c>
      <c r="BG1035" s="43">
        <f t="shared" si="4496"/>
        <v>0</v>
      </c>
      <c r="BH1035" s="43">
        <f t="shared" si="4497"/>
        <v>0</v>
      </c>
      <c r="BI1035" s="43">
        <f t="shared" si="4498"/>
        <v>0</v>
      </c>
      <c r="BJ1035" s="43">
        <f t="shared" si="4499"/>
        <v>0</v>
      </c>
      <c r="BK1035" s="43">
        <f t="shared" si="4500"/>
        <v>0</v>
      </c>
      <c r="BL1035" s="44"/>
      <c r="BM1035" s="44"/>
      <c r="BN1035" s="44"/>
      <c r="BO1035" s="44"/>
      <c r="BP1035" s="44"/>
      <c r="BQ1035" s="44"/>
      <c r="BR1035" s="44"/>
      <c r="BS1035" s="44"/>
      <c r="BT1035" s="43">
        <f t="shared" si="4501"/>
        <v>0</v>
      </c>
      <c r="BU1035" s="44"/>
      <c r="BV1035" s="44"/>
      <c r="BW1035" s="44"/>
      <c r="BX1035" s="44"/>
      <c r="BY1035" s="43">
        <f t="shared" si="4502"/>
        <v>0</v>
      </c>
      <c r="BZ1035" s="44"/>
      <c r="CA1035" s="44"/>
      <c r="CB1035" s="44"/>
      <c r="CC1035" s="44"/>
      <c r="CD1035" s="43">
        <f t="shared" si="4503"/>
        <v>0</v>
      </c>
      <c r="CE1035" s="44"/>
      <c r="CF1035" s="44"/>
      <c r="CG1035" s="44"/>
      <c r="CH1035" s="44"/>
      <c r="CI1035" s="43">
        <f t="shared" si="4504"/>
        <v>0</v>
      </c>
      <c r="CJ1035" s="43">
        <f t="shared" si="4505"/>
        <v>0</v>
      </c>
      <c r="CK1035" s="43">
        <f t="shared" si="4506"/>
        <v>0</v>
      </c>
      <c r="CL1035" s="43">
        <f t="shared" si="4507"/>
        <v>0</v>
      </c>
      <c r="CM1035" s="43">
        <f t="shared" si="4508"/>
        <v>0</v>
      </c>
      <c r="CN1035" s="43">
        <f t="shared" si="4509"/>
        <v>0</v>
      </c>
      <c r="CO1035" s="43">
        <f t="shared" si="4510"/>
        <v>0</v>
      </c>
      <c r="CP1035" s="43">
        <f t="shared" si="4511"/>
        <v>0</v>
      </c>
      <c r="CQ1035" s="43">
        <f t="shared" si="4512"/>
        <v>0</v>
      </c>
      <c r="CR1035" s="43">
        <f t="shared" si="4513"/>
        <v>0</v>
      </c>
      <c r="CS1035" s="43">
        <f t="shared" si="4514"/>
        <v>0</v>
      </c>
      <c r="CT1035" s="43">
        <f t="shared" si="4515"/>
        <v>0</v>
      </c>
      <c r="CU1035" s="43">
        <f t="shared" si="4516"/>
        <v>0</v>
      </c>
      <c r="CV1035" s="43">
        <f t="shared" si="4517"/>
        <v>0</v>
      </c>
      <c r="CW1035" s="43">
        <f t="shared" si="4518"/>
        <v>0</v>
      </c>
      <c r="CX1035" s="43">
        <f t="shared" si="4519"/>
        <v>0</v>
      </c>
      <c r="CY1035" s="43">
        <f t="shared" si="4520"/>
        <v>0</v>
      </c>
      <c r="CZ1035" s="43">
        <f t="shared" si="4521"/>
        <v>0</v>
      </c>
      <c r="DA1035" s="43">
        <f t="shared" si="4522"/>
        <v>0</v>
      </c>
      <c r="DB1035" s="43">
        <f t="shared" si="4523"/>
        <v>0</v>
      </c>
      <c r="DC1035" s="43">
        <f t="shared" si="4524"/>
        <v>0</v>
      </c>
      <c r="DD1035" s="43">
        <f t="shared" si="4525"/>
        <v>0</v>
      </c>
      <c r="DE1035" s="43">
        <f t="shared" si="4526"/>
        <v>0</v>
      </c>
      <c r="DF1035" s="43">
        <f t="shared" si="4527"/>
        <v>0</v>
      </c>
      <c r="DG1035" s="43">
        <f t="shared" si="4528"/>
        <v>0</v>
      </c>
      <c r="DH1035" s="43">
        <f t="shared" si="4529"/>
        <v>0</v>
      </c>
      <c r="DI1035" s="43">
        <f t="shared" si="4530"/>
        <v>0</v>
      </c>
      <c r="DJ1035" s="43">
        <f t="shared" si="4531"/>
        <v>0</v>
      </c>
      <c r="DK1035" s="43">
        <f t="shared" si="4532"/>
        <v>0</v>
      </c>
      <c r="DL1035" s="43">
        <f t="shared" si="4533"/>
        <v>0</v>
      </c>
      <c r="DM1035" s="43">
        <f t="shared" si="4534"/>
        <v>0</v>
      </c>
      <c r="DN1035" s="43">
        <f t="shared" si="4535"/>
        <v>0</v>
      </c>
      <c r="DO1035" s="43">
        <f t="shared" si="4536"/>
        <v>0</v>
      </c>
      <c r="DP1035" s="43">
        <f t="shared" si="4537"/>
        <v>0</v>
      </c>
      <c r="DQ1035" s="43">
        <f t="shared" si="4538"/>
        <v>0</v>
      </c>
      <c r="DR1035" s="32">
        <f t="shared" si="4488"/>
        <v>0</v>
      </c>
      <c r="DS1035" s="90">
        <f t="shared" si="4396"/>
        <v>0</v>
      </c>
      <c r="DT1035" s="90">
        <f t="shared" si="4397"/>
        <v>0</v>
      </c>
      <c r="DU1035" s="91">
        <f t="shared" si="4398"/>
        <v>0</v>
      </c>
      <c r="DV1035" s="91">
        <f t="shared" si="4399"/>
        <v>0</v>
      </c>
      <c r="DW1035" s="91">
        <f t="shared" si="4400"/>
        <v>0</v>
      </c>
      <c r="DX1035" s="91">
        <f t="shared" si="4401"/>
        <v>0</v>
      </c>
      <c r="DY1035" s="91">
        <f t="shared" si="4402"/>
        <v>0</v>
      </c>
      <c r="DZ1035" s="91">
        <f t="shared" si="4403"/>
        <v>0</v>
      </c>
      <c r="EA1035" s="91">
        <f t="shared" si="4404"/>
        <v>0</v>
      </c>
      <c r="EB1035" s="91">
        <f t="shared" si="4405"/>
        <v>0</v>
      </c>
      <c r="EC1035" s="91">
        <f t="shared" si="4406"/>
        <v>0</v>
      </c>
      <c r="ED1035" s="91">
        <f t="shared" si="4407"/>
        <v>0</v>
      </c>
      <c r="EE1035" s="91">
        <f t="shared" si="4408"/>
        <v>0</v>
      </c>
      <c r="EF1035" s="91">
        <f t="shared" si="4409"/>
        <v>0</v>
      </c>
      <c r="EG1035" s="91">
        <f t="shared" si="4410"/>
        <v>0</v>
      </c>
      <c r="EH1035" s="91">
        <f t="shared" si="4411"/>
        <v>0</v>
      </c>
      <c r="EI1035" s="91">
        <f t="shared" si="4412"/>
        <v>0</v>
      </c>
      <c r="EJ1035" s="91">
        <f t="shared" si="4413"/>
        <v>0</v>
      </c>
      <c r="EK1035" s="91">
        <f t="shared" si="4414"/>
        <v>0</v>
      </c>
      <c r="EL1035" s="91">
        <f t="shared" si="4415"/>
        <v>0</v>
      </c>
      <c r="EM1035" s="91">
        <f t="shared" si="4416"/>
        <v>0</v>
      </c>
      <c r="EN1035" s="91">
        <f t="shared" si="4417"/>
        <v>0</v>
      </c>
      <c r="EO1035" s="91">
        <f t="shared" si="4418"/>
        <v>0</v>
      </c>
      <c r="EP1035" s="91">
        <f t="shared" si="4419"/>
        <v>0</v>
      </c>
      <c r="EQ1035" s="91">
        <f t="shared" si="4420"/>
        <v>0</v>
      </c>
      <c r="ER1035" s="91">
        <f t="shared" si="4421"/>
        <v>0</v>
      </c>
      <c r="ES1035" s="91">
        <f t="shared" si="4422"/>
        <v>0</v>
      </c>
      <c r="ET1035" s="91">
        <f t="shared" si="4423"/>
        <v>0</v>
      </c>
      <c r="EU1035" s="91">
        <f t="shared" si="4424"/>
        <v>0</v>
      </c>
      <c r="EV1035" s="91">
        <f t="shared" si="4425"/>
        <v>0</v>
      </c>
      <c r="EW1035" s="91">
        <f t="shared" si="4426"/>
        <v>0</v>
      </c>
      <c r="EX1035" s="91">
        <f t="shared" si="4427"/>
        <v>0</v>
      </c>
      <c r="EY1035" s="91">
        <f t="shared" si="4428"/>
        <v>0</v>
      </c>
      <c r="EZ1035" s="91">
        <f t="shared" si="4429"/>
        <v>0</v>
      </c>
    </row>
    <row r="1036" spans="1:156" ht="79.900000000000006" hidden="1" customHeight="1" x14ac:dyDescent="0.2">
      <c r="A1036" s="61" t="s">
        <v>1068</v>
      </c>
      <c r="B1036" s="69" t="s">
        <v>10</v>
      </c>
      <c r="C1036" s="36">
        <v>6709</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89"/>
        <v>0</v>
      </c>
      <c r="AG1036" s="43">
        <f t="shared" si="4490"/>
        <v>0</v>
      </c>
      <c r="AH1036" s="44"/>
      <c r="AI1036" s="44"/>
      <c r="AJ1036" s="44"/>
      <c r="AK1036" s="44"/>
      <c r="AL1036" s="44"/>
      <c r="AM1036" s="44"/>
      <c r="AN1036" s="44"/>
      <c r="AO1036" s="44"/>
      <c r="AP1036" s="43">
        <f t="shared" si="4491"/>
        <v>0</v>
      </c>
      <c r="AQ1036" s="44"/>
      <c r="AR1036" s="44"/>
      <c r="AS1036" s="44"/>
      <c r="AT1036" s="44"/>
      <c r="AU1036" s="43">
        <f t="shared" si="4492"/>
        <v>0</v>
      </c>
      <c r="AV1036" s="44"/>
      <c r="AW1036" s="44"/>
      <c r="AX1036" s="44"/>
      <c r="AY1036" s="44"/>
      <c r="AZ1036" s="43">
        <f t="shared" si="4493"/>
        <v>0</v>
      </c>
      <c r="BA1036" s="44"/>
      <c r="BB1036" s="44"/>
      <c r="BC1036" s="44"/>
      <c r="BD1036" s="44"/>
      <c r="BE1036" s="43">
        <f t="shared" si="4494"/>
        <v>0</v>
      </c>
      <c r="BF1036" s="43">
        <f t="shared" si="4495"/>
        <v>0</v>
      </c>
      <c r="BG1036" s="43">
        <f t="shared" si="4496"/>
        <v>0</v>
      </c>
      <c r="BH1036" s="43">
        <f t="shared" si="4497"/>
        <v>0</v>
      </c>
      <c r="BI1036" s="43">
        <f t="shared" si="4498"/>
        <v>0</v>
      </c>
      <c r="BJ1036" s="43">
        <f t="shared" si="4499"/>
        <v>0</v>
      </c>
      <c r="BK1036" s="43">
        <f t="shared" si="4500"/>
        <v>0</v>
      </c>
      <c r="BL1036" s="44"/>
      <c r="BM1036" s="44"/>
      <c r="BN1036" s="44"/>
      <c r="BO1036" s="44"/>
      <c r="BP1036" s="44"/>
      <c r="BQ1036" s="44"/>
      <c r="BR1036" s="44"/>
      <c r="BS1036" s="44"/>
      <c r="BT1036" s="43">
        <f t="shared" si="4501"/>
        <v>0</v>
      </c>
      <c r="BU1036" s="44"/>
      <c r="BV1036" s="44"/>
      <c r="BW1036" s="44"/>
      <c r="BX1036" s="44"/>
      <c r="BY1036" s="43">
        <f t="shared" si="4502"/>
        <v>0</v>
      </c>
      <c r="BZ1036" s="44"/>
      <c r="CA1036" s="44"/>
      <c r="CB1036" s="44"/>
      <c r="CC1036" s="44"/>
      <c r="CD1036" s="43">
        <f t="shared" si="4503"/>
        <v>0</v>
      </c>
      <c r="CE1036" s="44"/>
      <c r="CF1036" s="44"/>
      <c r="CG1036" s="44"/>
      <c r="CH1036" s="44"/>
      <c r="CI1036" s="43">
        <f t="shared" si="4504"/>
        <v>0</v>
      </c>
      <c r="CJ1036" s="43">
        <f t="shared" si="4505"/>
        <v>0</v>
      </c>
      <c r="CK1036" s="43">
        <f t="shared" si="4506"/>
        <v>0</v>
      </c>
      <c r="CL1036" s="43">
        <f t="shared" si="4507"/>
        <v>0</v>
      </c>
      <c r="CM1036" s="43">
        <f t="shared" si="4508"/>
        <v>0</v>
      </c>
      <c r="CN1036" s="43">
        <f t="shared" si="4509"/>
        <v>0</v>
      </c>
      <c r="CO1036" s="43">
        <f t="shared" si="4510"/>
        <v>0</v>
      </c>
      <c r="CP1036" s="43">
        <f t="shared" si="4511"/>
        <v>0</v>
      </c>
      <c r="CQ1036" s="43">
        <f t="shared" si="4512"/>
        <v>0</v>
      </c>
      <c r="CR1036" s="43">
        <f t="shared" si="4513"/>
        <v>0</v>
      </c>
      <c r="CS1036" s="43">
        <f t="shared" si="4514"/>
        <v>0</v>
      </c>
      <c r="CT1036" s="43">
        <f t="shared" si="4515"/>
        <v>0</v>
      </c>
      <c r="CU1036" s="43">
        <f t="shared" si="4516"/>
        <v>0</v>
      </c>
      <c r="CV1036" s="43">
        <f t="shared" si="4517"/>
        <v>0</v>
      </c>
      <c r="CW1036" s="43">
        <f t="shared" si="4518"/>
        <v>0</v>
      </c>
      <c r="CX1036" s="43">
        <f t="shared" si="4519"/>
        <v>0</v>
      </c>
      <c r="CY1036" s="43">
        <f t="shared" si="4520"/>
        <v>0</v>
      </c>
      <c r="CZ1036" s="43">
        <f t="shared" si="4521"/>
        <v>0</v>
      </c>
      <c r="DA1036" s="43">
        <f t="shared" si="4522"/>
        <v>0</v>
      </c>
      <c r="DB1036" s="43">
        <f t="shared" si="4523"/>
        <v>0</v>
      </c>
      <c r="DC1036" s="43">
        <f t="shared" si="4524"/>
        <v>0</v>
      </c>
      <c r="DD1036" s="43">
        <f t="shared" si="4525"/>
        <v>0</v>
      </c>
      <c r="DE1036" s="43">
        <f t="shared" si="4526"/>
        <v>0</v>
      </c>
      <c r="DF1036" s="43">
        <f t="shared" si="4527"/>
        <v>0</v>
      </c>
      <c r="DG1036" s="43">
        <f t="shared" si="4528"/>
        <v>0</v>
      </c>
      <c r="DH1036" s="43">
        <f t="shared" si="4529"/>
        <v>0</v>
      </c>
      <c r="DI1036" s="43">
        <f t="shared" si="4530"/>
        <v>0</v>
      </c>
      <c r="DJ1036" s="43">
        <f t="shared" si="4531"/>
        <v>0</v>
      </c>
      <c r="DK1036" s="43">
        <f t="shared" si="4532"/>
        <v>0</v>
      </c>
      <c r="DL1036" s="43">
        <f t="shared" si="4533"/>
        <v>0</v>
      </c>
      <c r="DM1036" s="43">
        <f t="shared" si="4534"/>
        <v>0</v>
      </c>
      <c r="DN1036" s="43">
        <f t="shared" si="4535"/>
        <v>0</v>
      </c>
      <c r="DO1036" s="43">
        <f t="shared" si="4536"/>
        <v>0</v>
      </c>
      <c r="DP1036" s="43">
        <f t="shared" si="4537"/>
        <v>0</v>
      </c>
      <c r="DQ1036" s="43">
        <f t="shared" si="4538"/>
        <v>0</v>
      </c>
      <c r="DR1036" s="32">
        <f t="shared" si="4488"/>
        <v>0</v>
      </c>
      <c r="DS1036" s="90">
        <f t="shared" si="4396"/>
        <v>0</v>
      </c>
      <c r="DT1036" s="90">
        <f t="shared" si="4397"/>
        <v>0</v>
      </c>
      <c r="DU1036" s="91">
        <f t="shared" si="4398"/>
        <v>0</v>
      </c>
      <c r="DV1036" s="91">
        <f t="shared" si="4399"/>
        <v>0</v>
      </c>
      <c r="DW1036" s="91">
        <f t="shared" si="4400"/>
        <v>0</v>
      </c>
      <c r="DX1036" s="91">
        <f t="shared" si="4401"/>
        <v>0</v>
      </c>
      <c r="DY1036" s="91">
        <f t="shared" si="4402"/>
        <v>0</v>
      </c>
      <c r="DZ1036" s="91">
        <f t="shared" si="4403"/>
        <v>0</v>
      </c>
      <c r="EA1036" s="91">
        <f t="shared" si="4404"/>
        <v>0</v>
      </c>
      <c r="EB1036" s="91">
        <f t="shared" si="4405"/>
        <v>0</v>
      </c>
      <c r="EC1036" s="91">
        <f t="shared" si="4406"/>
        <v>0</v>
      </c>
      <c r="ED1036" s="91">
        <f t="shared" si="4407"/>
        <v>0</v>
      </c>
      <c r="EE1036" s="91">
        <f t="shared" si="4408"/>
        <v>0</v>
      </c>
      <c r="EF1036" s="91">
        <f t="shared" si="4409"/>
        <v>0</v>
      </c>
      <c r="EG1036" s="91">
        <f t="shared" si="4410"/>
        <v>0</v>
      </c>
      <c r="EH1036" s="91">
        <f t="shared" si="4411"/>
        <v>0</v>
      </c>
      <c r="EI1036" s="91">
        <f t="shared" si="4412"/>
        <v>0</v>
      </c>
      <c r="EJ1036" s="91">
        <f t="shared" si="4413"/>
        <v>0</v>
      </c>
      <c r="EK1036" s="91">
        <f t="shared" si="4414"/>
        <v>0</v>
      </c>
      <c r="EL1036" s="91">
        <f t="shared" si="4415"/>
        <v>0</v>
      </c>
      <c r="EM1036" s="91">
        <f t="shared" si="4416"/>
        <v>0</v>
      </c>
      <c r="EN1036" s="91">
        <f t="shared" si="4417"/>
        <v>0</v>
      </c>
      <c r="EO1036" s="91">
        <f t="shared" si="4418"/>
        <v>0</v>
      </c>
      <c r="EP1036" s="91">
        <f t="shared" si="4419"/>
        <v>0</v>
      </c>
      <c r="EQ1036" s="91">
        <f t="shared" si="4420"/>
        <v>0</v>
      </c>
      <c r="ER1036" s="91">
        <f t="shared" si="4421"/>
        <v>0</v>
      </c>
      <c r="ES1036" s="91">
        <f t="shared" si="4422"/>
        <v>0</v>
      </c>
      <c r="ET1036" s="91">
        <f t="shared" si="4423"/>
        <v>0</v>
      </c>
      <c r="EU1036" s="91">
        <f t="shared" si="4424"/>
        <v>0</v>
      </c>
      <c r="EV1036" s="91">
        <f t="shared" si="4425"/>
        <v>0</v>
      </c>
      <c r="EW1036" s="91">
        <f t="shared" si="4426"/>
        <v>0</v>
      </c>
      <c r="EX1036" s="91">
        <f t="shared" si="4427"/>
        <v>0</v>
      </c>
      <c r="EY1036" s="91">
        <f t="shared" si="4428"/>
        <v>0</v>
      </c>
      <c r="EZ1036" s="91">
        <f t="shared" si="4429"/>
        <v>0</v>
      </c>
    </row>
    <row r="1037" spans="1:156" ht="139.9" hidden="1" customHeight="1" x14ac:dyDescent="0.2">
      <c r="A1037" s="61" t="s">
        <v>1069</v>
      </c>
      <c r="B1037" s="69" t="s">
        <v>1433</v>
      </c>
      <c r="C1037" s="36">
        <v>6710</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89"/>
        <v>0</v>
      </c>
      <c r="AG1037" s="43">
        <f t="shared" si="4490"/>
        <v>0</v>
      </c>
      <c r="AH1037" s="44"/>
      <c r="AI1037" s="44"/>
      <c r="AJ1037" s="44"/>
      <c r="AK1037" s="44"/>
      <c r="AL1037" s="44"/>
      <c r="AM1037" s="44"/>
      <c r="AN1037" s="44"/>
      <c r="AO1037" s="44"/>
      <c r="AP1037" s="43">
        <f t="shared" si="4491"/>
        <v>0</v>
      </c>
      <c r="AQ1037" s="44"/>
      <c r="AR1037" s="44"/>
      <c r="AS1037" s="44"/>
      <c r="AT1037" s="44"/>
      <c r="AU1037" s="43">
        <f t="shared" si="4492"/>
        <v>0</v>
      </c>
      <c r="AV1037" s="44"/>
      <c r="AW1037" s="44"/>
      <c r="AX1037" s="44"/>
      <c r="AY1037" s="44"/>
      <c r="AZ1037" s="43">
        <f t="shared" si="4493"/>
        <v>0</v>
      </c>
      <c r="BA1037" s="44"/>
      <c r="BB1037" s="44"/>
      <c r="BC1037" s="44"/>
      <c r="BD1037" s="44"/>
      <c r="BE1037" s="43">
        <f t="shared" si="4494"/>
        <v>0</v>
      </c>
      <c r="BF1037" s="43">
        <f t="shared" si="4495"/>
        <v>0</v>
      </c>
      <c r="BG1037" s="43">
        <f t="shared" si="4496"/>
        <v>0</v>
      </c>
      <c r="BH1037" s="43">
        <f t="shared" si="4497"/>
        <v>0</v>
      </c>
      <c r="BI1037" s="43">
        <f t="shared" si="4498"/>
        <v>0</v>
      </c>
      <c r="BJ1037" s="43">
        <f t="shared" si="4499"/>
        <v>0</v>
      </c>
      <c r="BK1037" s="43">
        <f t="shared" si="4500"/>
        <v>0</v>
      </c>
      <c r="BL1037" s="44"/>
      <c r="BM1037" s="44"/>
      <c r="BN1037" s="44"/>
      <c r="BO1037" s="44"/>
      <c r="BP1037" s="44"/>
      <c r="BQ1037" s="44"/>
      <c r="BR1037" s="44"/>
      <c r="BS1037" s="44"/>
      <c r="BT1037" s="43">
        <f t="shared" si="4501"/>
        <v>0</v>
      </c>
      <c r="BU1037" s="44"/>
      <c r="BV1037" s="44"/>
      <c r="BW1037" s="44"/>
      <c r="BX1037" s="44"/>
      <c r="BY1037" s="43">
        <f t="shared" si="4502"/>
        <v>0</v>
      </c>
      <c r="BZ1037" s="44"/>
      <c r="CA1037" s="44"/>
      <c r="CB1037" s="44"/>
      <c r="CC1037" s="44"/>
      <c r="CD1037" s="43">
        <f t="shared" si="4503"/>
        <v>0</v>
      </c>
      <c r="CE1037" s="44"/>
      <c r="CF1037" s="44"/>
      <c r="CG1037" s="44"/>
      <c r="CH1037" s="44"/>
      <c r="CI1037" s="43">
        <f t="shared" si="4504"/>
        <v>0</v>
      </c>
      <c r="CJ1037" s="43">
        <f t="shared" si="4505"/>
        <v>0</v>
      </c>
      <c r="CK1037" s="43">
        <f t="shared" si="4506"/>
        <v>0</v>
      </c>
      <c r="CL1037" s="43">
        <f t="shared" si="4507"/>
        <v>0</v>
      </c>
      <c r="CM1037" s="43">
        <f t="shared" si="4508"/>
        <v>0</v>
      </c>
      <c r="CN1037" s="43">
        <f t="shared" si="4509"/>
        <v>0</v>
      </c>
      <c r="CO1037" s="43">
        <f t="shared" si="4510"/>
        <v>0</v>
      </c>
      <c r="CP1037" s="43">
        <f t="shared" si="4511"/>
        <v>0</v>
      </c>
      <c r="CQ1037" s="43">
        <f t="shared" si="4512"/>
        <v>0</v>
      </c>
      <c r="CR1037" s="43">
        <f t="shared" si="4513"/>
        <v>0</v>
      </c>
      <c r="CS1037" s="43">
        <f t="shared" si="4514"/>
        <v>0</v>
      </c>
      <c r="CT1037" s="43">
        <f t="shared" si="4515"/>
        <v>0</v>
      </c>
      <c r="CU1037" s="43">
        <f t="shared" si="4516"/>
        <v>0</v>
      </c>
      <c r="CV1037" s="43">
        <f t="shared" si="4517"/>
        <v>0</v>
      </c>
      <c r="CW1037" s="43">
        <f t="shared" si="4518"/>
        <v>0</v>
      </c>
      <c r="CX1037" s="43">
        <f t="shared" si="4519"/>
        <v>0</v>
      </c>
      <c r="CY1037" s="43">
        <f t="shared" si="4520"/>
        <v>0</v>
      </c>
      <c r="CZ1037" s="43">
        <f t="shared" si="4521"/>
        <v>0</v>
      </c>
      <c r="DA1037" s="43">
        <f t="shared" si="4522"/>
        <v>0</v>
      </c>
      <c r="DB1037" s="43">
        <f t="shared" si="4523"/>
        <v>0</v>
      </c>
      <c r="DC1037" s="43">
        <f t="shared" si="4524"/>
        <v>0</v>
      </c>
      <c r="DD1037" s="43">
        <f t="shared" si="4525"/>
        <v>0</v>
      </c>
      <c r="DE1037" s="43">
        <f t="shared" si="4526"/>
        <v>0</v>
      </c>
      <c r="DF1037" s="43">
        <f t="shared" si="4527"/>
        <v>0</v>
      </c>
      <c r="DG1037" s="43">
        <f t="shared" si="4528"/>
        <v>0</v>
      </c>
      <c r="DH1037" s="43">
        <f t="shared" si="4529"/>
        <v>0</v>
      </c>
      <c r="DI1037" s="43">
        <f t="shared" si="4530"/>
        <v>0</v>
      </c>
      <c r="DJ1037" s="43">
        <f t="shared" si="4531"/>
        <v>0</v>
      </c>
      <c r="DK1037" s="43">
        <f t="shared" si="4532"/>
        <v>0</v>
      </c>
      <c r="DL1037" s="43">
        <f t="shared" si="4533"/>
        <v>0</v>
      </c>
      <c r="DM1037" s="43">
        <f t="shared" si="4534"/>
        <v>0</v>
      </c>
      <c r="DN1037" s="43">
        <f t="shared" si="4535"/>
        <v>0</v>
      </c>
      <c r="DO1037" s="43">
        <f t="shared" si="4536"/>
        <v>0</v>
      </c>
      <c r="DP1037" s="43">
        <f t="shared" si="4537"/>
        <v>0</v>
      </c>
      <c r="DQ1037" s="43">
        <f t="shared" si="4538"/>
        <v>0</v>
      </c>
      <c r="DR1037" s="32">
        <f t="shared" si="4488"/>
        <v>0</v>
      </c>
      <c r="DS1037" s="90">
        <f t="shared" si="4396"/>
        <v>0</v>
      </c>
      <c r="DT1037" s="90">
        <f t="shared" si="4397"/>
        <v>0</v>
      </c>
      <c r="DU1037" s="91">
        <f t="shared" si="4398"/>
        <v>0</v>
      </c>
      <c r="DV1037" s="91">
        <f t="shared" si="4399"/>
        <v>0</v>
      </c>
      <c r="DW1037" s="91">
        <f t="shared" si="4400"/>
        <v>0</v>
      </c>
      <c r="DX1037" s="91">
        <f t="shared" si="4401"/>
        <v>0</v>
      </c>
      <c r="DY1037" s="91">
        <f t="shared" si="4402"/>
        <v>0</v>
      </c>
      <c r="DZ1037" s="91">
        <f t="shared" si="4403"/>
        <v>0</v>
      </c>
      <c r="EA1037" s="91">
        <f t="shared" si="4404"/>
        <v>0</v>
      </c>
      <c r="EB1037" s="91">
        <f t="shared" si="4405"/>
        <v>0</v>
      </c>
      <c r="EC1037" s="91">
        <f t="shared" si="4406"/>
        <v>0</v>
      </c>
      <c r="ED1037" s="91">
        <f t="shared" si="4407"/>
        <v>0</v>
      </c>
      <c r="EE1037" s="91">
        <f t="shared" si="4408"/>
        <v>0</v>
      </c>
      <c r="EF1037" s="91">
        <f t="shared" si="4409"/>
        <v>0</v>
      </c>
      <c r="EG1037" s="91">
        <f t="shared" si="4410"/>
        <v>0</v>
      </c>
      <c r="EH1037" s="91">
        <f t="shared" si="4411"/>
        <v>0</v>
      </c>
      <c r="EI1037" s="91">
        <f t="shared" si="4412"/>
        <v>0</v>
      </c>
      <c r="EJ1037" s="91">
        <f t="shared" si="4413"/>
        <v>0</v>
      </c>
      <c r="EK1037" s="91">
        <f t="shared" si="4414"/>
        <v>0</v>
      </c>
      <c r="EL1037" s="91">
        <f t="shared" si="4415"/>
        <v>0</v>
      </c>
      <c r="EM1037" s="91">
        <f t="shared" si="4416"/>
        <v>0</v>
      </c>
      <c r="EN1037" s="91">
        <f t="shared" si="4417"/>
        <v>0</v>
      </c>
      <c r="EO1037" s="91">
        <f t="shared" si="4418"/>
        <v>0</v>
      </c>
      <c r="EP1037" s="91">
        <f t="shared" si="4419"/>
        <v>0</v>
      </c>
      <c r="EQ1037" s="91">
        <f t="shared" si="4420"/>
        <v>0</v>
      </c>
      <c r="ER1037" s="91">
        <f t="shared" si="4421"/>
        <v>0</v>
      </c>
      <c r="ES1037" s="91">
        <f t="shared" si="4422"/>
        <v>0</v>
      </c>
      <c r="ET1037" s="91">
        <f t="shared" si="4423"/>
        <v>0</v>
      </c>
      <c r="EU1037" s="91">
        <f t="shared" si="4424"/>
        <v>0</v>
      </c>
      <c r="EV1037" s="91">
        <f t="shared" si="4425"/>
        <v>0</v>
      </c>
      <c r="EW1037" s="91">
        <f t="shared" si="4426"/>
        <v>0</v>
      </c>
      <c r="EX1037" s="91">
        <f t="shared" si="4427"/>
        <v>0</v>
      </c>
      <c r="EY1037" s="91">
        <f t="shared" si="4428"/>
        <v>0</v>
      </c>
      <c r="EZ1037" s="91">
        <f t="shared" si="4429"/>
        <v>0</v>
      </c>
    </row>
    <row r="1038" spans="1:156" ht="40.15" hidden="1" customHeight="1" x14ac:dyDescent="0.2">
      <c r="A1038" s="61" t="s">
        <v>1070</v>
      </c>
      <c r="B1038" s="69" t="s">
        <v>43</v>
      </c>
      <c r="C1038" s="36">
        <v>6711</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89"/>
        <v>0</v>
      </c>
      <c r="AG1038" s="43">
        <f t="shared" si="4490"/>
        <v>0</v>
      </c>
      <c r="AH1038" s="44"/>
      <c r="AI1038" s="44"/>
      <c r="AJ1038" s="44"/>
      <c r="AK1038" s="44"/>
      <c r="AL1038" s="44"/>
      <c r="AM1038" s="44"/>
      <c r="AN1038" s="44"/>
      <c r="AO1038" s="44"/>
      <c r="AP1038" s="43">
        <f t="shared" si="4491"/>
        <v>0</v>
      </c>
      <c r="AQ1038" s="44"/>
      <c r="AR1038" s="44"/>
      <c r="AS1038" s="44"/>
      <c r="AT1038" s="44"/>
      <c r="AU1038" s="43">
        <f t="shared" si="4492"/>
        <v>0</v>
      </c>
      <c r="AV1038" s="44"/>
      <c r="AW1038" s="44"/>
      <c r="AX1038" s="44"/>
      <c r="AY1038" s="44"/>
      <c r="AZ1038" s="43">
        <f t="shared" si="4493"/>
        <v>0</v>
      </c>
      <c r="BA1038" s="44"/>
      <c r="BB1038" s="44"/>
      <c r="BC1038" s="44"/>
      <c r="BD1038" s="44"/>
      <c r="BE1038" s="43">
        <f t="shared" si="4494"/>
        <v>0</v>
      </c>
      <c r="BF1038" s="43">
        <f t="shared" si="4495"/>
        <v>0</v>
      </c>
      <c r="BG1038" s="43">
        <f t="shared" si="4496"/>
        <v>0</v>
      </c>
      <c r="BH1038" s="43">
        <f t="shared" si="4497"/>
        <v>0</v>
      </c>
      <c r="BI1038" s="43">
        <f t="shared" si="4498"/>
        <v>0</v>
      </c>
      <c r="BJ1038" s="43">
        <f t="shared" si="4499"/>
        <v>0</v>
      </c>
      <c r="BK1038" s="43">
        <f t="shared" si="4500"/>
        <v>0</v>
      </c>
      <c r="BL1038" s="44"/>
      <c r="BM1038" s="44"/>
      <c r="BN1038" s="44"/>
      <c r="BO1038" s="44"/>
      <c r="BP1038" s="44"/>
      <c r="BQ1038" s="44"/>
      <c r="BR1038" s="44"/>
      <c r="BS1038" s="44"/>
      <c r="BT1038" s="43">
        <f t="shared" si="4501"/>
        <v>0</v>
      </c>
      <c r="BU1038" s="44"/>
      <c r="BV1038" s="44"/>
      <c r="BW1038" s="44"/>
      <c r="BX1038" s="44"/>
      <c r="BY1038" s="43">
        <f t="shared" si="4502"/>
        <v>0</v>
      </c>
      <c r="BZ1038" s="44"/>
      <c r="CA1038" s="44"/>
      <c r="CB1038" s="44"/>
      <c r="CC1038" s="44"/>
      <c r="CD1038" s="43">
        <f t="shared" si="4503"/>
        <v>0</v>
      </c>
      <c r="CE1038" s="44"/>
      <c r="CF1038" s="44"/>
      <c r="CG1038" s="44"/>
      <c r="CH1038" s="44"/>
      <c r="CI1038" s="43">
        <f t="shared" si="4504"/>
        <v>0</v>
      </c>
      <c r="CJ1038" s="43">
        <f t="shared" si="4505"/>
        <v>0</v>
      </c>
      <c r="CK1038" s="43">
        <f t="shared" si="4506"/>
        <v>0</v>
      </c>
      <c r="CL1038" s="43">
        <f t="shared" si="4507"/>
        <v>0</v>
      </c>
      <c r="CM1038" s="43">
        <f t="shared" si="4508"/>
        <v>0</v>
      </c>
      <c r="CN1038" s="43">
        <f t="shared" si="4509"/>
        <v>0</v>
      </c>
      <c r="CO1038" s="43">
        <f t="shared" si="4510"/>
        <v>0</v>
      </c>
      <c r="CP1038" s="43">
        <f t="shared" si="4511"/>
        <v>0</v>
      </c>
      <c r="CQ1038" s="43">
        <f t="shared" si="4512"/>
        <v>0</v>
      </c>
      <c r="CR1038" s="43">
        <f t="shared" si="4513"/>
        <v>0</v>
      </c>
      <c r="CS1038" s="43">
        <f t="shared" si="4514"/>
        <v>0</v>
      </c>
      <c r="CT1038" s="43">
        <f t="shared" si="4515"/>
        <v>0</v>
      </c>
      <c r="CU1038" s="43">
        <f t="shared" si="4516"/>
        <v>0</v>
      </c>
      <c r="CV1038" s="43">
        <f t="shared" si="4517"/>
        <v>0</v>
      </c>
      <c r="CW1038" s="43">
        <f t="shared" si="4518"/>
        <v>0</v>
      </c>
      <c r="CX1038" s="43">
        <f t="shared" si="4519"/>
        <v>0</v>
      </c>
      <c r="CY1038" s="43">
        <f t="shared" si="4520"/>
        <v>0</v>
      </c>
      <c r="CZ1038" s="43">
        <f t="shared" si="4521"/>
        <v>0</v>
      </c>
      <c r="DA1038" s="43">
        <f t="shared" si="4522"/>
        <v>0</v>
      </c>
      <c r="DB1038" s="43">
        <f t="shared" si="4523"/>
        <v>0</v>
      </c>
      <c r="DC1038" s="43">
        <f t="shared" si="4524"/>
        <v>0</v>
      </c>
      <c r="DD1038" s="43">
        <f t="shared" si="4525"/>
        <v>0</v>
      </c>
      <c r="DE1038" s="43">
        <f t="shared" si="4526"/>
        <v>0</v>
      </c>
      <c r="DF1038" s="43">
        <f t="shared" si="4527"/>
        <v>0</v>
      </c>
      <c r="DG1038" s="43">
        <f t="shared" si="4528"/>
        <v>0</v>
      </c>
      <c r="DH1038" s="43">
        <f t="shared" si="4529"/>
        <v>0</v>
      </c>
      <c r="DI1038" s="43">
        <f t="shared" si="4530"/>
        <v>0</v>
      </c>
      <c r="DJ1038" s="43">
        <f t="shared" si="4531"/>
        <v>0</v>
      </c>
      <c r="DK1038" s="43">
        <f t="shared" si="4532"/>
        <v>0</v>
      </c>
      <c r="DL1038" s="43">
        <f t="shared" si="4533"/>
        <v>0</v>
      </c>
      <c r="DM1038" s="43">
        <f t="shared" si="4534"/>
        <v>0</v>
      </c>
      <c r="DN1038" s="43">
        <f t="shared" si="4535"/>
        <v>0</v>
      </c>
      <c r="DO1038" s="43">
        <f t="shared" si="4536"/>
        <v>0</v>
      </c>
      <c r="DP1038" s="43">
        <f t="shared" si="4537"/>
        <v>0</v>
      </c>
      <c r="DQ1038" s="43">
        <f t="shared" si="4538"/>
        <v>0</v>
      </c>
      <c r="DR1038" s="32">
        <f t="shared" si="4488"/>
        <v>0</v>
      </c>
      <c r="DS1038" s="90">
        <f t="shared" si="4396"/>
        <v>0</v>
      </c>
      <c r="DT1038" s="90">
        <f t="shared" si="4397"/>
        <v>0</v>
      </c>
      <c r="DU1038" s="91">
        <f t="shared" si="4398"/>
        <v>0</v>
      </c>
      <c r="DV1038" s="91">
        <f t="shared" si="4399"/>
        <v>0</v>
      </c>
      <c r="DW1038" s="91">
        <f t="shared" si="4400"/>
        <v>0</v>
      </c>
      <c r="DX1038" s="91">
        <f t="shared" si="4401"/>
        <v>0</v>
      </c>
      <c r="DY1038" s="91">
        <f t="shared" si="4402"/>
        <v>0</v>
      </c>
      <c r="DZ1038" s="91">
        <f t="shared" si="4403"/>
        <v>0</v>
      </c>
      <c r="EA1038" s="91">
        <f t="shared" si="4404"/>
        <v>0</v>
      </c>
      <c r="EB1038" s="91">
        <f t="shared" si="4405"/>
        <v>0</v>
      </c>
      <c r="EC1038" s="91">
        <f t="shared" si="4406"/>
        <v>0</v>
      </c>
      <c r="ED1038" s="91">
        <f t="shared" si="4407"/>
        <v>0</v>
      </c>
      <c r="EE1038" s="91">
        <f t="shared" si="4408"/>
        <v>0</v>
      </c>
      <c r="EF1038" s="91">
        <f t="shared" si="4409"/>
        <v>0</v>
      </c>
      <c r="EG1038" s="91">
        <f t="shared" si="4410"/>
        <v>0</v>
      </c>
      <c r="EH1038" s="91">
        <f t="shared" si="4411"/>
        <v>0</v>
      </c>
      <c r="EI1038" s="91">
        <f t="shared" si="4412"/>
        <v>0</v>
      </c>
      <c r="EJ1038" s="91">
        <f t="shared" si="4413"/>
        <v>0</v>
      </c>
      <c r="EK1038" s="91">
        <f t="shared" si="4414"/>
        <v>0</v>
      </c>
      <c r="EL1038" s="91">
        <f t="shared" si="4415"/>
        <v>0</v>
      </c>
      <c r="EM1038" s="91">
        <f t="shared" si="4416"/>
        <v>0</v>
      </c>
      <c r="EN1038" s="91">
        <f t="shared" si="4417"/>
        <v>0</v>
      </c>
      <c r="EO1038" s="91">
        <f t="shared" si="4418"/>
        <v>0</v>
      </c>
      <c r="EP1038" s="91">
        <f t="shared" si="4419"/>
        <v>0</v>
      </c>
      <c r="EQ1038" s="91">
        <f t="shared" si="4420"/>
        <v>0</v>
      </c>
      <c r="ER1038" s="91">
        <f t="shared" si="4421"/>
        <v>0</v>
      </c>
      <c r="ES1038" s="91">
        <f t="shared" si="4422"/>
        <v>0</v>
      </c>
      <c r="ET1038" s="91">
        <f t="shared" si="4423"/>
        <v>0</v>
      </c>
      <c r="EU1038" s="91">
        <f t="shared" si="4424"/>
        <v>0</v>
      </c>
      <c r="EV1038" s="91">
        <f t="shared" si="4425"/>
        <v>0</v>
      </c>
      <c r="EW1038" s="91">
        <f t="shared" si="4426"/>
        <v>0</v>
      </c>
      <c r="EX1038" s="91">
        <f t="shared" si="4427"/>
        <v>0</v>
      </c>
      <c r="EY1038" s="91">
        <f t="shared" si="4428"/>
        <v>0</v>
      </c>
      <c r="EZ1038" s="91">
        <f t="shared" si="4429"/>
        <v>0</v>
      </c>
    </row>
    <row r="1039" spans="1:156" ht="40.15" hidden="1" customHeight="1" x14ac:dyDescent="0.2">
      <c r="A1039" s="61" t="s">
        <v>1071</v>
      </c>
      <c r="B1039" s="69" t="s">
        <v>11</v>
      </c>
      <c r="C1039" s="36">
        <v>6712</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89"/>
        <v>0</v>
      </c>
      <c r="AG1039" s="43">
        <f t="shared" si="4490"/>
        <v>0</v>
      </c>
      <c r="AH1039" s="44"/>
      <c r="AI1039" s="44"/>
      <c r="AJ1039" s="44"/>
      <c r="AK1039" s="44"/>
      <c r="AL1039" s="44"/>
      <c r="AM1039" s="44"/>
      <c r="AN1039" s="44"/>
      <c r="AO1039" s="44"/>
      <c r="AP1039" s="43">
        <f t="shared" si="4491"/>
        <v>0</v>
      </c>
      <c r="AQ1039" s="44"/>
      <c r="AR1039" s="44"/>
      <c r="AS1039" s="44"/>
      <c r="AT1039" s="44"/>
      <c r="AU1039" s="43">
        <f t="shared" si="4492"/>
        <v>0</v>
      </c>
      <c r="AV1039" s="44"/>
      <c r="AW1039" s="44"/>
      <c r="AX1039" s="44"/>
      <c r="AY1039" s="44"/>
      <c r="AZ1039" s="43">
        <f t="shared" si="4493"/>
        <v>0</v>
      </c>
      <c r="BA1039" s="44"/>
      <c r="BB1039" s="44"/>
      <c r="BC1039" s="44"/>
      <c r="BD1039" s="44"/>
      <c r="BE1039" s="43">
        <f t="shared" si="4494"/>
        <v>0</v>
      </c>
      <c r="BF1039" s="43">
        <f t="shared" si="4495"/>
        <v>0</v>
      </c>
      <c r="BG1039" s="43">
        <f t="shared" si="4496"/>
        <v>0</v>
      </c>
      <c r="BH1039" s="43">
        <f t="shared" si="4497"/>
        <v>0</v>
      </c>
      <c r="BI1039" s="43">
        <f t="shared" si="4498"/>
        <v>0</v>
      </c>
      <c r="BJ1039" s="43">
        <f t="shared" si="4499"/>
        <v>0</v>
      </c>
      <c r="BK1039" s="43">
        <f t="shared" si="4500"/>
        <v>0</v>
      </c>
      <c r="BL1039" s="44"/>
      <c r="BM1039" s="44"/>
      <c r="BN1039" s="44"/>
      <c r="BO1039" s="44"/>
      <c r="BP1039" s="44"/>
      <c r="BQ1039" s="44"/>
      <c r="BR1039" s="44"/>
      <c r="BS1039" s="44"/>
      <c r="BT1039" s="43">
        <f t="shared" si="4501"/>
        <v>0</v>
      </c>
      <c r="BU1039" s="44"/>
      <c r="BV1039" s="44"/>
      <c r="BW1039" s="44"/>
      <c r="BX1039" s="44"/>
      <c r="BY1039" s="43">
        <f t="shared" si="4502"/>
        <v>0</v>
      </c>
      <c r="BZ1039" s="44"/>
      <c r="CA1039" s="44"/>
      <c r="CB1039" s="44"/>
      <c r="CC1039" s="44"/>
      <c r="CD1039" s="43">
        <f t="shared" si="4503"/>
        <v>0</v>
      </c>
      <c r="CE1039" s="44"/>
      <c r="CF1039" s="44"/>
      <c r="CG1039" s="44"/>
      <c r="CH1039" s="44"/>
      <c r="CI1039" s="43">
        <f t="shared" si="4504"/>
        <v>0</v>
      </c>
      <c r="CJ1039" s="43">
        <f t="shared" si="4505"/>
        <v>0</v>
      </c>
      <c r="CK1039" s="43">
        <f t="shared" si="4506"/>
        <v>0</v>
      </c>
      <c r="CL1039" s="43">
        <f t="shared" si="4507"/>
        <v>0</v>
      </c>
      <c r="CM1039" s="43">
        <f t="shared" si="4508"/>
        <v>0</v>
      </c>
      <c r="CN1039" s="43">
        <f t="shared" si="4509"/>
        <v>0</v>
      </c>
      <c r="CO1039" s="43">
        <f t="shared" si="4510"/>
        <v>0</v>
      </c>
      <c r="CP1039" s="43">
        <f t="shared" si="4511"/>
        <v>0</v>
      </c>
      <c r="CQ1039" s="43">
        <f t="shared" si="4512"/>
        <v>0</v>
      </c>
      <c r="CR1039" s="43">
        <f t="shared" si="4513"/>
        <v>0</v>
      </c>
      <c r="CS1039" s="43">
        <f t="shared" si="4514"/>
        <v>0</v>
      </c>
      <c r="CT1039" s="43">
        <f t="shared" si="4515"/>
        <v>0</v>
      </c>
      <c r="CU1039" s="43">
        <f t="shared" si="4516"/>
        <v>0</v>
      </c>
      <c r="CV1039" s="43">
        <f t="shared" si="4517"/>
        <v>0</v>
      </c>
      <c r="CW1039" s="43">
        <f t="shared" si="4518"/>
        <v>0</v>
      </c>
      <c r="CX1039" s="43">
        <f t="shared" si="4519"/>
        <v>0</v>
      </c>
      <c r="CY1039" s="43">
        <f t="shared" si="4520"/>
        <v>0</v>
      </c>
      <c r="CZ1039" s="43">
        <f t="shared" si="4521"/>
        <v>0</v>
      </c>
      <c r="DA1039" s="43">
        <f t="shared" si="4522"/>
        <v>0</v>
      </c>
      <c r="DB1039" s="43">
        <f t="shared" si="4523"/>
        <v>0</v>
      </c>
      <c r="DC1039" s="43">
        <f t="shared" si="4524"/>
        <v>0</v>
      </c>
      <c r="DD1039" s="43">
        <f t="shared" si="4525"/>
        <v>0</v>
      </c>
      <c r="DE1039" s="43">
        <f t="shared" si="4526"/>
        <v>0</v>
      </c>
      <c r="DF1039" s="43">
        <f t="shared" si="4527"/>
        <v>0</v>
      </c>
      <c r="DG1039" s="43">
        <f t="shared" si="4528"/>
        <v>0</v>
      </c>
      <c r="DH1039" s="43">
        <f t="shared" si="4529"/>
        <v>0</v>
      </c>
      <c r="DI1039" s="43">
        <f t="shared" si="4530"/>
        <v>0</v>
      </c>
      <c r="DJ1039" s="43">
        <f t="shared" si="4531"/>
        <v>0</v>
      </c>
      <c r="DK1039" s="43">
        <f t="shared" si="4532"/>
        <v>0</v>
      </c>
      <c r="DL1039" s="43">
        <f t="shared" si="4533"/>
        <v>0</v>
      </c>
      <c r="DM1039" s="43">
        <f t="shared" si="4534"/>
        <v>0</v>
      </c>
      <c r="DN1039" s="43">
        <f t="shared" si="4535"/>
        <v>0</v>
      </c>
      <c r="DO1039" s="43">
        <f t="shared" si="4536"/>
        <v>0</v>
      </c>
      <c r="DP1039" s="43">
        <f t="shared" si="4537"/>
        <v>0</v>
      </c>
      <c r="DQ1039" s="43">
        <f t="shared" si="4538"/>
        <v>0</v>
      </c>
      <c r="DR1039" s="32">
        <f t="shared" si="4488"/>
        <v>0</v>
      </c>
      <c r="DS1039" s="90">
        <f t="shared" si="4396"/>
        <v>0</v>
      </c>
      <c r="DT1039" s="90">
        <f t="shared" si="4397"/>
        <v>0</v>
      </c>
      <c r="DU1039" s="91">
        <f t="shared" si="4398"/>
        <v>0</v>
      </c>
      <c r="DV1039" s="91">
        <f t="shared" si="4399"/>
        <v>0</v>
      </c>
      <c r="DW1039" s="91">
        <f t="shared" si="4400"/>
        <v>0</v>
      </c>
      <c r="DX1039" s="91">
        <f t="shared" si="4401"/>
        <v>0</v>
      </c>
      <c r="DY1039" s="91">
        <f t="shared" si="4402"/>
        <v>0</v>
      </c>
      <c r="DZ1039" s="91">
        <f t="shared" si="4403"/>
        <v>0</v>
      </c>
      <c r="EA1039" s="91">
        <f t="shared" si="4404"/>
        <v>0</v>
      </c>
      <c r="EB1039" s="91">
        <f t="shared" si="4405"/>
        <v>0</v>
      </c>
      <c r="EC1039" s="91">
        <f t="shared" si="4406"/>
        <v>0</v>
      </c>
      <c r="ED1039" s="91">
        <f t="shared" si="4407"/>
        <v>0</v>
      </c>
      <c r="EE1039" s="91">
        <f t="shared" si="4408"/>
        <v>0</v>
      </c>
      <c r="EF1039" s="91">
        <f t="shared" si="4409"/>
        <v>0</v>
      </c>
      <c r="EG1039" s="91">
        <f t="shared" si="4410"/>
        <v>0</v>
      </c>
      <c r="EH1039" s="91">
        <f t="shared" si="4411"/>
        <v>0</v>
      </c>
      <c r="EI1039" s="91">
        <f t="shared" si="4412"/>
        <v>0</v>
      </c>
      <c r="EJ1039" s="91">
        <f t="shared" si="4413"/>
        <v>0</v>
      </c>
      <c r="EK1039" s="91">
        <f t="shared" si="4414"/>
        <v>0</v>
      </c>
      <c r="EL1039" s="91">
        <f t="shared" si="4415"/>
        <v>0</v>
      </c>
      <c r="EM1039" s="91">
        <f t="shared" si="4416"/>
        <v>0</v>
      </c>
      <c r="EN1039" s="91">
        <f t="shared" si="4417"/>
        <v>0</v>
      </c>
      <c r="EO1039" s="91">
        <f t="shared" si="4418"/>
        <v>0</v>
      </c>
      <c r="EP1039" s="91">
        <f t="shared" si="4419"/>
        <v>0</v>
      </c>
      <c r="EQ1039" s="91">
        <f t="shared" si="4420"/>
        <v>0</v>
      </c>
      <c r="ER1039" s="91">
        <f t="shared" si="4421"/>
        <v>0</v>
      </c>
      <c r="ES1039" s="91">
        <f t="shared" si="4422"/>
        <v>0</v>
      </c>
      <c r="ET1039" s="91">
        <f t="shared" si="4423"/>
        <v>0</v>
      </c>
      <c r="EU1039" s="91">
        <f t="shared" si="4424"/>
        <v>0</v>
      </c>
      <c r="EV1039" s="91">
        <f t="shared" si="4425"/>
        <v>0</v>
      </c>
      <c r="EW1039" s="91">
        <f t="shared" si="4426"/>
        <v>0</v>
      </c>
      <c r="EX1039" s="91">
        <f t="shared" si="4427"/>
        <v>0</v>
      </c>
      <c r="EY1039" s="91">
        <f t="shared" si="4428"/>
        <v>0</v>
      </c>
      <c r="EZ1039" s="91">
        <f t="shared" si="4429"/>
        <v>0</v>
      </c>
    </row>
    <row r="1040" spans="1:156" ht="79.900000000000006" hidden="1" customHeight="1" x14ac:dyDescent="0.2">
      <c r="A1040" s="61" t="s">
        <v>1072</v>
      </c>
      <c r="B1040" s="69" t="s">
        <v>27</v>
      </c>
      <c r="C1040" s="36">
        <v>6713</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89"/>
        <v>0</v>
      </c>
      <c r="AG1040" s="43">
        <f t="shared" si="4490"/>
        <v>0</v>
      </c>
      <c r="AH1040" s="44"/>
      <c r="AI1040" s="44"/>
      <c r="AJ1040" s="44"/>
      <c r="AK1040" s="44"/>
      <c r="AL1040" s="44"/>
      <c r="AM1040" s="44"/>
      <c r="AN1040" s="44"/>
      <c r="AO1040" s="44"/>
      <c r="AP1040" s="43">
        <f t="shared" si="4491"/>
        <v>0</v>
      </c>
      <c r="AQ1040" s="44"/>
      <c r="AR1040" s="44"/>
      <c r="AS1040" s="44"/>
      <c r="AT1040" s="44"/>
      <c r="AU1040" s="43">
        <f t="shared" si="4492"/>
        <v>0</v>
      </c>
      <c r="AV1040" s="44"/>
      <c r="AW1040" s="44"/>
      <c r="AX1040" s="44"/>
      <c r="AY1040" s="44"/>
      <c r="AZ1040" s="43">
        <f t="shared" si="4493"/>
        <v>0</v>
      </c>
      <c r="BA1040" s="44"/>
      <c r="BB1040" s="44"/>
      <c r="BC1040" s="44"/>
      <c r="BD1040" s="44"/>
      <c r="BE1040" s="43">
        <f t="shared" si="4494"/>
        <v>0</v>
      </c>
      <c r="BF1040" s="43">
        <f t="shared" si="4495"/>
        <v>0</v>
      </c>
      <c r="BG1040" s="43">
        <f t="shared" si="4496"/>
        <v>0</v>
      </c>
      <c r="BH1040" s="43">
        <f t="shared" si="4497"/>
        <v>0</v>
      </c>
      <c r="BI1040" s="43">
        <f t="shared" si="4498"/>
        <v>0</v>
      </c>
      <c r="BJ1040" s="43">
        <f t="shared" si="4499"/>
        <v>0</v>
      </c>
      <c r="BK1040" s="43">
        <f t="shared" si="4500"/>
        <v>0</v>
      </c>
      <c r="BL1040" s="44"/>
      <c r="BM1040" s="44"/>
      <c r="BN1040" s="44"/>
      <c r="BO1040" s="44"/>
      <c r="BP1040" s="44"/>
      <c r="BQ1040" s="44"/>
      <c r="BR1040" s="44"/>
      <c r="BS1040" s="44"/>
      <c r="BT1040" s="43">
        <f t="shared" si="4501"/>
        <v>0</v>
      </c>
      <c r="BU1040" s="44"/>
      <c r="BV1040" s="44"/>
      <c r="BW1040" s="44"/>
      <c r="BX1040" s="44"/>
      <c r="BY1040" s="43">
        <f t="shared" si="4502"/>
        <v>0</v>
      </c>
      <c r="BZ1040" s="44"/>
      <c r="CA1040" s="44"/>
      <c r="CB1040" s="44"/>
      <c r="CC1040" s="44"/>
      <c r="CD1040" s="43">
        <f t="shared" si="4503"/>
        <v>0</v>
      </c>
      <c r="CE1040" s="44"/>
      <c r="CF1040" s="44"/>
      <c r="CG1040" s="44"/>
      <c r="CH1040" s="44"/>
      <c r="CI1040" s="43">
        <f t="shared" si="4504"/>
        <v>0</v>
      </c>
      <c r="CJ1040" s="43">
        <f t="shared" si="4505"/>
        <v>0</v>
      </c>
      <c r="CK1040" s="43">
        <f t="shared" si="4506"/>
        <v>0</v>
      </c>
      <c r="CL1040" s="43">
        <f t="shared" si="4507"/>
        <v>0</v>
      </c>
      <c r="CM1040" s="43">
        <f t="shared" si="4508"/>
        <v>0</v>
      </c>
      <c r="CN1040" s="43">
        <f t="shared" si="4509"/>
        <v>0</v>
      </c>
      <c r="CO1040" s="43">
        <f t="shared" si="4510"/>
        <v>0</v>
      </c>
      <c r="CP1040" s="43">
        <f t="shared" si="4511"/>
        <v>0</v>
      </c>
      <c r="CQ1040" s="43">
        <f t="shared" si="4512"/>
        <v>0</v>
      </c>
      <c r="CR1040" s="43">
        <f t="shared" si="4513"/>
        <v>0</v>
      </c>
      <c r="CS1040" s="43">
        <f t="shared" si="4514"/>
        <v>0</v>
      </c>
      <c r="CT1040" s="43">
        <f t="shared" si="4515"/>
        <v>0</v>
      </c>
      <c r="CU1040" s="43">
        <f t="shared" si="4516"/>
        <v>0</v>
      </c>
      <c r="CV1040" s="43">
        <f t="shared" si="4517"/>
        <v>0</v>
      </c>
      <c r="CW1040" s="43">
        <f t="shared" si="4518"/>
        <v>0</v>
      </c>
      <c r="CX1040" s="43">
        <f t="shared" si="4519"/>
        <v>0</v>
      </c>
      <c r="CY1040" s="43">
        <f t="shared" si="4520"/>
        <v>0</v>
      </c>
      <c r="CZ1040" s="43">
        <f t="shared" si="4521"/>
        <v>0</v>
      </c>
      <c r="DA1040" s="43">
        <f t="shared" si="4522"/>
        <v>0</v>
      </c>
      <c r="DB1040" s="43">
        <f t="shared" si="4523"/>
        <v>0</v>
      </c>
      <c r="DC1040" s="43">
        <f t="shared" si="4524"/>
        <v>0</v>
      </c>
      <c r="DD1040" s="43">
        <f t="shared" si="4525"/>
        <v>0</v>
      </c>
      <c r="DE1040" s="43">
        <f t="shared" si="4526"/>
        <v>0</v>
      </c>
      <c r="DF1040" s="43">
        <f t="shared" si="4527"/>
        <v>0</v>
      </c>
      <c r="DG1040" s="43">
        <f t="shared" si="4528"/>
        <v>0</v>
      </c>
      <c r="DH1040" s="43">
        <f t="shared" si="4529"/>
        <v>0</v>
      </c>
      <c r="DI1040" s="43">
        <f t="shared" si="4530"/>
        <v>0</v>
      </c>
      <c r="DJ1040" s="43">
        <f t="shared" si="4531"/>
        <v>0</v>
      </c>
      <c r="DK1040" s="43">
        <f t="shared" si="4532"/>
        <v>0</v>
      </c>
      <c r="DL1040" s="43">
        <f t="shared" si="4533"/>
        <v>0</v>
      </c>
      <c r="DM1040" s="43">
        <f t="shared" si="4534"/>
        <v>0</v>
      </c>
      <c r="DN1040" s="43">
        <f t="shared" si="4535"/>
        <v>0</v>
      </c>
      <c r="DO1040" s="43">
        <f t="shared" si="4536"/>
        <v>0</v>
      </c>
      <c r="DP1040" s="43">
        <f t="shared" si="4537"/>
        <v>0</v>
      </c>
      <c r="DQ1040" s="43">
        <f t="shared" si="4538"/>
        <v>0</v>
      </c>
      <c r="DR1040" s="32">
        <f t="shared" si="4488"/>
        <v>0</v>
      </c>
      <c r="DS1040" s="90">
        <f t="shared" si="4396"/>
        <v>0</v>
      </c>
      <c r="DT1040" s="90">
        <f t="shared" si="4397"/>
        <v>0</v>
      </c>
      <c r="DU1040" s="91">
        <f t="shared" si="4398"/>
        <v>0</v>
      </c>
      <c r="DV1040" s="91">
        <f t="shared" si="4399"/>
        <v>0</v>
      </c>
      <c r="DW1040" s="91">
        <f t="shared" si="4400"/>
        <v>0</v>
      </c>
      <c r="DX1040" s="91">
        <f t="shared" si="4401"/>
        <v>0</v>
      </c>
      <c r="DY1040" s="91">
        <f t="shared" si="4402"/>
        <v>0</v>
      </c>
      <c r="DZ1040" s="91">
        <f t="shared" si="4403"/>
        <v>0</v>
      </c>
      <c r="EA1040" s="91">
        <f t="shared" si="4404"/>
        <v>0</v>
      </c>
      <c r="EB1040" s="91">
        <f t="shared" si="4405"/>
        <v>0</v>
      </c>
      <c r="EC1040" s="91">
        <f t="shared" si="4406"/>
        <v>0</v>
      </c>
      <c r="ED1040" s="91">
        <f t="shared" si="4407"/>
        <v>0</v>
      </c>
      <c r="EE1040" s="91">
        <f t="shared" si="4408"/>
        <v>0</v>
      </c>
      <c r="EF1040" s="91">
        <f t="shared" si="4409"/>
        <v>0</v>
      </c>
      <c r="EG1040" s="91">
        <f t="shared" si="4410"/>
        <v>0</v>
      </c>
      <c r="EH1040" s="91">
        <f t="shared" si="4411"/>
        <v>0</v>
      </c>
      <c r="EI1040" s="91">
        <f t="shared" si="4412"/>
        <v>0</v>
      </c>
      <c r="EJ1040" s="91">
        <f t="shared" si="4413"/>
        <v>0</v>
      </c>
      <c r="EK1040" s="91">
        <f t="shared" si="4414"/>
        <v>0</v>
      </c>
      <c r="EL1040" s="91">
        <f t="shared" si="4415"/>
        <v>0</v>
      </c>
      <c r="EM1040" s="91">
        <f t="shared" si="4416"/>
        <v>0</v>
      </c>
      <c r="EN1040" s="91">
        <f t="shared" si="4417"/>
        <v>0</v>
      </c>
      <c r="EO1040" s="91">
        <f t="shared" si="4418"/>
        <v>0</v>
      </c>
      <c r="EP1040" s="91">
        <f t="shared" si="4419"/>
        <v>0</v>
      </c>
      <c r="EQ1040" s="91">
        <f t="shared" si="4420"/>
        <v>0</v>
      </c>
      <c r="ER1040" s="91">
        <f t="shared" si="4421"/>
        <v>0</v>
      </c>
      <c r="ES1040" s="91">
        <f t="shared" si="4422"/>
        <v>0</v>
      </c>
      <c r="ET1040" s="91">
        <f t="shared" si="4423"/>
        <v>0</v>
      </c>
      <c r="EU1040" s="91">
        <f t="shared" si="4424"/>
        <v>0</v>
      </c>
      <c r="EV1040" s="91">
        <f t="shared" si="4425"/>
        <v>0</v>
      </c>
      <c r="EW1040" s="91">
        <f t="shared" si="4426"/>
        <v>0</v>
      </c>
      <c r="EX1040" s="91">
        <f t="shared" si="4427"/>
        <v>0</v>
      </c>
      <c r="EY1040" s="91">
        <f t="shared" si="4428"/>
        <v>0</v>
      </c>
      <c r="EZ1040" s="91">
        <f t="shared" si="4429"/>
        <v>0</v>
      </c>
    </row>
    <row r="1041" spans="1:156" ht="40.15" hidden="1" customHeight="1" x14ac:dyDescent="0.2">
      <c r="A1041" s="61" t="s">
        <v>1073</v>
      </c>
      <c r="B1041" s="69" t="s">
        <v>12</v>
      </c>
      <c r="C1041" s="36">
        <v>6714</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89"/>
        <v>0</v>
      </c>
      <c r="AG1041" s="43">
        <f t="shared" si="4490"/>
        <v>0</v>
      </c>
      <c r="AH1041" s="44"/>
      <c r="AI1041" s="44"/>
      <c r="AJ1041" s="44"/>
      <c r="AK1041" s="44"/>
      <c r="AL1041" s="44"/>
      <c r="AM1041" s="44"/>
      <c r="AN1041" s="44"/>
      <c r="AO1041" s="44"/>
      <c r="AP1041" s="43">
        <f t="shared" si="4491"/>
        <v>0</v>
      </c>
      <c r="AQ1041" s="44"/>
      <c r="AR1041" s="44"/>
      <c r="AS1041" s="44"/>
      <c r="AT1041" s="44"/>
      <c r="AU1041" s="43">
        <f t="shared" si="4492"/>
        <v>0</v>
      </c>
      <c r="AV1041" s="44"/>
      <c r="AW1041" s="44"/>
      <c r="AX1041" s="44"/>
      <c r="AY1041" s="44"/>
      <c r="AZ1041" s="43">
        <f t="shared" si="4493"/>
        <v>0</v>
      </c>
      <c r="BA1041" s="44"/>
      <c r="BB1041" s="44"/>
      <c r="BC1041" s="44"/>
      <c r="BD1041" s="44"/>
      <c r="BE1041" s="43">
        <f t="shared" si="4494"/>
        <v>0</v>
      </c>
      <c r="BF1041" s="43">
        <f t="shared" si="4495"/>
        <v>0</v>
      </c>
      <c r="BG1041" s="43">
        <f t="shared" si="4496"/>
        <v>0</v>
      </c>
      <c r="BH1041" s="43">
        <f t="shared" si="4497"/>
        <v>0</v>
      </c>
      <c r="BI1041" s="43">
        <f t="shared" si="4498"/>
        <v>0</v>
      </c>
      <c r="BJ1041" s="43">
        <f t="shared" si="4499"/>
        <v>0</v>
      </c>
      <c r="BK1041" s="43">
        <f t="shared" si="4500"/>
        <v>0</v>
      </c>
      <c r="BL1041" s="44"/>
      <c r="BM1041" s="44"/>
      <c r="BN1041" s="44"/>
      <c r="BO1041" s="44"/>
      <c r="BP1041" s="44"/>
      <c r="BQ1041" s="44"/>
      <c r="BR1041" s="44"/>
      <c r="BS1041" s="44"/>
      <c r="BT1041" s="43">
        <f t="shared" si="4501"/>
        <v>0</v>
      </c>
      <c r="BU1041" s="44"/>
      <c r="BV1041" s="44"/>
      <c r="BW1041" s="44"/>
      <c r="BX1041" s="44"/>
      <c r="BY1041" s="43">
        <f t="shared" si="4502"/>
        <v>0</v>
      </c>
      <c r="BZ1041" s="44"/>
      <c r="CA1041" s="44"/>
      <c r="CB1041" s="44"/>
      <c r="CC1041" s="44"/>
      <c r="CD1041" s="43">
        <f t="shared" si="4503"/>
        <v>0</v>
      </c>
      <c r="CE1041" s="44"/>
      <c r="CF1041" s="44"/>
      <c r="CG1041" s="44"/>
      <c r="CH1041" s="44"/>
      <c r="CI1041" s="43">
        <f t="shared" si="4504"/>
        <v>0</v>
      </c>
      <c r="CJ1041" s="43">
        <f t="shared" si="4505"/>
        <v>0</v>
      </c>
      <c r="CK1041" s="43">
        <f t="shared" si="4506"/>
        <v>0</v>
      </c>
      <c r="CL1041" s="43">
        <f t="shared" si="4507"/>
        <v>0</v>
      </c>
      <c r="CM1041" s="43">
        <f t="shared" si="4508"/>
        <v>0</v>
      </c>
      <c r="CN1041" s="43">
        <f t="shared" si="4509"/>
        <v>0</v>
      </c>
      <c r="CO1041" s="43">
        <f t="shared" si="4510"/>
        <v>0</v>
      </c>
      <c r="CP1041" s="43">
        <f t="shared" si="4511"/>
        <v>0</v>
      </c>
      <c r="CQ1041" s="43">
        <f t="shared" si="4512"/>
        <v>0</v>
      </c>
      <c r="CR1041" s="43">
        <f t="shared" si="4513"/>
        <v>0</v>
      </c>
      <c r="CS1041" s="43">
        <f t="shared" si="4514"/>
        <v>0</v>
      </c>
      <c r="CT1041" s="43">
        <f t="shared" si="4515"/>
        <v>0</v>
      </c>
      <c r="CU1041" s="43">
        <f t="shared" si="4516"/>
        <v>0</v>
      </c>
      <c r="CV1041" s="43">
        <f t="shared" si="4517"/>
        <v>0</v>
      </c>
      <c r="CW1041" s="43">
        <f t="shared" si="4518"/>
        <v>0</v>
      </c>
      <c r="CX1041" s="43">
        <f t="shared" si="4519"/>
        <v>0</v>
      </c>
      <c r="CY1041" s="43">
        <f t="shared" si="4520"/>
        <v>0</v>
      </c>
      <c r="CZ1041" s="43">
        <f t="shared" si="4521"/>
        <v>0</v>
      </c>
      <c r="DA1041" s="43">
        <f t="shared" si="4522"/>
        <v>0</v>
      </c>
      <c r="DB1041" s="43">
        <f t="shared" si="4523"/>
        <v>0</v>
      </c>
      <c r="DC1041" s="43">
        <f t="shared" si="4524"/>
        <v>0</v>
      </c>
      <c r="DD1041" s="43">
        <f t="shared" si="4525"/>
        <v>0</v>
      </c>
      <c r="DE1041" s="43">
        <f t="shared" si="4526"/>
        <v>0</v>
      </c>
      <c r="DF1041" s="43">
        <f t="shared" si="4527"/>
        <v>0</v>
      </c>
      <c r="DG1041" s="43">
        <f t="shared" si="4528"/>
        <v>0</v>
      </c>
      <c r="DH1041" s="43">
        <f t="shared" si="4529"/>
        <v>0</v>
      </c>
      <c r="DI1041" s="43">
        <f t="shared" si="4530"/>
        <v>0</v>
      </c>
      <c r="DJ1041" s="43">
        <f t="shared" si="4531"/>
        <v>0</v>
      </c>
      <c r="DK1041" s="43">
        <f t="shared" si="4532"/>
        <v>0</v>
      </c>
      <c r="DL1041" s="43">
        <f t="shared" si="4533"/>
        <v>0</v>
      </c>
      <c r="DM1041" s="43">
        <f t="shared" si="4534"/>
        <v>0</v>
      </c>
      <c r="DN1041" s="43">
        <f t="shared" si="4535"/>
        <v>0</v>
      </c>
      <c r="DO1041" s="43">
        <f t="shared" si="4536"/>
        <v>0</v>
      </c>
      <c r="DP1041" s="43">
        <f t="shared" si="4537"/>
        <v>0</v>
      </c>
      <c r="DQ1041" s="43">
        <f t="shared" si="4538"/>
        <v>0</v>
      </c>
      <c r="DR1041" s="32">
        <f t="shared" si="4488"/>
        <v>0</v>
      </c>
      <c r="DS1041" s="90">
        <f t="shared" si="4396"/>
        <v>0</v>
      </c>
      <c r="DT1041" s="90">
        <f t="shared" si="4397"/>
        <v>0</v>
      </c>
      <c r="DU1041" s="91">
        <f t="shared" si="4398"/>
        <v>0</v>
      </c>
      <c r="DV1041" s="91">
        <f t="shared" si="4399"/>
        <v>0</v>
      </c>
      <c r="DW1041" s="91">
        <f t="shared" si="4400"/>
        <v>0</v>
      </c>
      <c r="DX1041" s="91">
        <f t="shared" si="4401"/>
        <v>0</v>
      </c>
      <c r="DY1041" s="91">
        <f t="shared" si="4402"/>
        <v>0</v>
      </c>
      <c r="DZ1041" s="91">
        <f t="shared" si="4403"/>
        <v>0</v>
      </c>
      <c r="EA1041" s="91">
        <f t="shared" si="4404"/>
        <v>0</v>
      </c>
      <c r="EB1041" s="91">
        <f t="shared" si="4405"/>
        <v>0</v>
      </c>
      <c r="EC1041" s="91">
        <f t="shared" si="4406"/>
        <v>0</v>
      </c>
      <c r="ED1041" s="91">
        <f t="shared" si="4407"/>
        <v>0</v>
      </c>
      <c r="EE1041" s="91">
        <f t="shared" si="4408"/>
        <v>0</v>
      </c>
      <c r="EF1041" s="91">
        <f t="shared" si="4409"/>
        <v>0</v>
      </c>
      <c r="EG1041" s="91">
        <f t="shared" si="4410"/>
        <v>0</v>
      </c>
      <c r="EH1041" s="91">
        <f t="shared" si="4411"/>
        <v>0</v>
      </c>
      <c r="EI1041" s="91">
        <f t="shared" si="4412"/>
        <v>0</v>
      </c>
      <c r="EJ1041" s="91">
        <f t="shared" si="4413"/>
        <v>0</v>
      </c>
      <c r="EK1041" s="91">
        <f t="shared" si="4414"/>
        <v>0</v>
      </c>
      <c r="EL1041" s="91">
        <f t="shared" si="4415"/>
        <v>0</v>
      </c>
      <c r="EM1041" s="91">
        <f t="shared" si="4416"/>
        <v>0</v>
      </c>
      <c r="EN1041" s="91">
        <f t="shared" si="4417"/>
        <v>0</v>
      </c>
      <c r="EO1041" s="91">
        <f t="shared" si="4418"/>
        <v>0</v>
      </c>
      <c r="EP1041" s="91">
        <f t="shared" si="4419"/>
        <v>0</v>
      </c>
      <c r="EQ1041" s="91">
        <f t="shared" si="4420"/>
        <v>0</v>
      </c>
      <c r="ER1041" s="91">
        <f t="shared" si="4421"/>
        <v>0</v>
      </c>
      <c r="ES1041" s="91">
        <f t="shared" si="4422"/>
        <v>0</v>
      </c>
      <c r="ET1041" s="91">
        <f t="shared" si="4423"/>
        <v>0</v>
      </c>
      <c r="EU1041" s="91">
        <f t="shared" si="4424"/>
        <v>0</v>
      </c>
      <c r="EV1041" s="91">
        <f t="shared" si="4425"/>
        <v>0</v>
      </c>
      <c r="EW1041" s="91">
        <f t="shared" si="4426"/>
        <v>0</v>
      </c>
      <c r="EX1041" s="91">
        <f t="shared" si="4427"/>
        <v>0</v>
      </c>
      <c r="EY1041" s="91">
        <f t="shared" si="4428"/>
        <v>0</v>
      </c>
      <c r="EZ1041" s="91">
        <f t="shared" si="4429"/>
        <v>0</v>
      </c>
    </row>
    <row r="1042" spans="1:156" ht="160.15" hidden="1" customHeight="1" x14ac:dyDescent="0.2">
      <c r="A1042" s="61" t="s">
        <v>1074</v>
      </c>
      <c r="B1042" s="69" t="s">
        <v>1375</v>
      </c>
      <c r="C1042" s="36">
        <v>6715</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89"/>
        <v>0</v>
      </c>
      <c r="AG1042" s="43">
        <f t="shared" si="4490"/>
        <v>0</v>
      </c>
      <c r="AH1042" s="44"/>
      <c r="AI1042" s="44"/>
      <c r="AJ1042" s="44"/>
      <c r="AK1042" s="44"/>
      <c r="AL1042" s="44"/>
      <c r="AM1042" s="44"/>
      <c r="AN1042" s="44"/>
      <c r="AO1042" s="44"/>
      <c r="AP1042" s="43">
        <f t="shared" si="4491"/>
        <v>0</v>
      </c>
      <c r="AQ1042" s="44"/>
      <c r="AR1042" s="44"/>
      <c r="AS1042" s="44"/>
      <c r="AT1042" s="44"/>
      <c r="AU1042" s="43">
        <f t="shared" si="4492"/>
        <v>0</v>
      </c>
      <c r="AV1042" s="44"/>
      <c r="AW1042" s="44"/>
      <c r="AX1042" s="44"/>
      <c r="AY1042" s="44"/>
      <c r="AZ1042" s="43">
        <f t="shared" si="4493"/>
        <v>0</v>
      </c>
      <c r="BA1042" s="44"/>
      <c r="BB1042" s="44"/>
      <c r="BC1042" s="44"/>
      <c r="BD1042" s="44"/>
      <c r="BE1042" s="43">
        <f t="shared" si="4494"/>
        <v>0</v>
      </c>
      <c r="BF1042" s="43">
        <f t="shared" si="4495"/>
        <v>0</v>
      </c>
      <c r="BG1042" s="43">
        <f t="shared" si="4496"/>
        <v>0</v>
      </c>
      <c r="BH1042" s="43">
        <f t="shared" si="4497"/>
        <v>0</v>
      </c>
      <c r="BI1042" s="43">
        <f t="shared" si="4498"/>
        <v>0</v>
      </c>
      <c r="BJ1042" s="43">
        <f t="shared" si="4499"/>
        <v>0</v>
      </c>
      <c r="BK1042" s="43">
        <f t="shared" si="4500"/>
        <v>0</v>
      </c>
      <c r="BL1042" s="44"/>
      <c r="BM1042" s="44"/>
      <c r="BN1042" s="44"/>
      <c r="BO1042" s="44"/>
      <c r="BP1042" s="44"/>
      <c r="BQ1042" s="44"/>
      <c r="BR1042" s="44"/>
      <c r="BS1042" s="44"/>
      <c r="BT1042" s="43">
        <f t="shared" si="4501"/>
        <v>0</v>
      </c>
      <c r="BU1042" s="44"/>
      <c r="BV1042" s="44"/>
      <c r="BW1042" s="44"/>
      <c r="BX1042" s="44"/>
      <c r="BY1042" s="43">
        <f t="shared" si="4502"/>
        <v>0</v>
      </c>
      <c r="BZ1042" s="44"/>
      <c r="CA1042" s="44"/>
      <c r="CB1042" s="44"/>
      <c r="CC1042" s="44"/>
      <c r="CD1042" s="43">
        <f t="shared" si="4503"/>
        <v>0</v>
      </c>
      <c r="CE1042" s="44"/>
      <c r="CF1042" s="44"/>
      <c r="CG1042" s="44"/>
      <c r="CH1042" s="44"/>
      <c r="CI1042" s="43">
        <f t="shared" si="4504"/>
        <v>0</v>
      </c>
      <c r="CJ1042" s="43">
        <f t="shared" si="4505"/>
        <v>0</v>
      </c>
      <c r="CK1042" s="43">
        <f t="shared" si="4506"/>
        <v>0</v>
      </c>
      <c r="CL1042" s="43">
        <f t="shared" si="4507"/>
        <v>0</v>
      </c>
      <c r="CM1042" s="43">
        <f t="shared" si="4508"/>
        <v>0</v>
      </c>
      <c r="CN1042" s="43">
        <f t="shared" si="4509"/>
        <v>0</v>
      </c>
      <c r="CO1042" s="43">
        <f t="shared" si="4510"/>
        <v>0</v>
      </c>
      <c r="CP1042" s="43">
        <f t="shared" si="4511"/>
        <v>0</v>
      </c>
      <c r="CQ1042" s="43">
        <f t="shared" si="4512"/>
        <v>0</v>
      </c>
      <c r="CR1042" s="43">
        <f t="shared" si="4513"/>
        <v>0</v>
      </c>
      <c r="CS1042" s="43">
        <f t="shared" si="4514"/>
        <v>0</v>
      </c>
      <c r="CT1042" s="43">
        <f t="shared" si="4515"/>
        <v>0</v>
      </c>
      <c r="CU1042" s="43">
        <f t="shared" si="4516"/>
        <v>0</v>
      </c>
      <c r="CV1042" s="43">
        <f t="shared" si="4517"/>
        <v>0</v>
      </c>
      <c r="CW1042" s="43">
        <f t="shared" si="4518"/>
        <v>0</v>
      </c>
      <c r="CX1042" s="43">
        <f t="shared" si="4519"/>
        <v>0</v>
      </c>
      <c r="CY1042" s="43">
        <f t="shared" si="4520"/>
        <v>0</v>
      </c>
      <c r="CZ1042" s="43">
        <f t="shared" si="4521"/>
        <v>0</v>
      </c>
      <c r="DA1042" s="43">
        <f t="shared" si="4522"/>
        <v>0</v>
      </c>
      <c r="DB1042" s="43">
        <f t="shared" si="4523"/>
        <v>0</v>
      </c>
      <c r="DC1042" s="43">
        <f t="shared" si="4524"/>
        <v>0</v>
      </c>
      <c r="DD1042" s="43">
        <f t="shared" si="4525"/>
        <v>0</v>
      </c>
      <c r="DE1042" s="43">
        <f t="shared" si="4526"/>
        <v>0</v>
      </c>
      <c r="DF1042" s="43">
        <f t="shared" si="4527"/>
        <v>0</v>
      </c>
      <c r="DG1042" s="43">
        <f t="shared" si="4528"/>
        <v>0</v>
      </c>
      <c r="DH1042" s="43">
        <f t="shared" si="4529"/>
        <v>0</v>
      </c>
      <c r="DI1042" s="43">
        <f t="shared" si="4530"/>
        <v>0</v>
      </c>
      <c r="DJ1042" s="43">
        <f t="shared" si="4531"/>
        <v>0</v>
      </c>
      <c r="DK1042" s="43">
        <f t="shared" si="4532"/>
        <v>0</v>
      </c>
      <c r="DL1042" s="43">
        <f t="shared" si="4533"/>
        <v>0</v>
      </c>
      <c r="DM1042" s="43">
        <f t="shared" si="4534"/>
        <v>0</v>
      </c>
      <c r="DN1042" s="43">
        <f t="shared" si="4535"/>
        <v>0</v>
      </c>
      <c r="DO1042" s="43">
        <f t="shared" si="4536"/>
        <v>0</v>
      </c>
      <c r="DP1042" s="43">
        <f t="shared" si="4537"/>
        <v>0</v>
      </c>
      <c r="DQ1042" s="43">
        <f t="shared" si="4538"/>
        <v>0</v>
      </c>
      <c r="DR1042" s="32">
        <f t="shared" si="4488"/>
        <v>0</v>
      </c>
      <c r="DS1042" s="90">
        <f t="shared" si="4396"/>
        <v>0</v>
      </c>
      <c r="DT1042" s="90">
        <f t="shared" si="4397"/>
        <v>0</v>
      </c>
      <c r="DU1042" s="91">
        <f t="shared" si="4398"/>
        <v>0</v>
      </c>
      <c r="DV1042" s="91">
        <f t="shared" si="4399"/>
        <v>0</v>
      </c>
      <c r="DW1042" s="91">
        <f t="shared" si="4400"/>
        <v>0</v>
      </c>
      <c r="DX1042" s="91">
        <f t="shared" si="4401"/>
        <v>0</v>
      </c>
      <c r="DY1042" s="91">
        <f t="shared" si="4402"/>
        <v>0</v>
      </c>
      <c r="DZ1042" s="91">
        <f t="shared" si="4403"/>
        <v>0</v>
      </c>
      <c r="EA1042" s="91">
        <f t="shared" si="4404"/>
        <v>0</v>
      </c>
      <c r="EB1042" s="91">
        <f t="shared" si="4405"/>
        <v>0</v>
      </c>
      <c r="EC1042" s="91">
        <f t="shared" si="4406"/>
        <v>0</v>
      </c>
      <c r="ED1042" s="91">
        <f t="shared" si="4407"/>
        <v>0</v>
      </c>
      <c r="EE1042" s="91">
        <f t="shared" si="4408"/>
        <v>0</v>
      </c>
      <c r="EF1042" s="91">
        <f t="shared" si="4409"/>
        <v>0</v>
      </c>
      <c r="EG1042" s="91">
        <f t="shared" si="4410"/>
        <v>0</v>
      </c>
      <c r="EH1042" s="91">
        <f t="shared" si="4411"/>
        <v>0</v>
      </c>
      <c r="EI1042" s="91">
        <f t="shared" si="4412"/>
        <v>0</v>
      </c>
      <c r="EJ1042" s="91">
        <f t="shared" si="4413"/>
        <v>0</v>
      </c>
      <c r="EK1042" s="91">
        <f t="shared" si="4414"/>
        <v>0</v>
      </c>
      <c r="EL1042" s="91">
        <f t="shared" si="4415"/>
        <v>0</v>
      </c>
      <c r="EM1042" s="91">
        <f t="shared" si="4416"/>
        <v>0</v>
      </c>
      <c r="EN1042" s="91">
        <f t="shared" si="4417"/>
        <v>0</v>
      </c>
      <c r="EO1042" s="91">
        <f t="shared" si="4418"/>
        <v>0</v>
      </c>
      <c r="EP1042" s="91">
        <f t="shared" si="4419"/>
        <v>0</v>
      </c>
      <c r="EQ1042" s="91">
        <f t="shared" si="4420"/>
        <v>0</v>
      </c>
      <c r="ER1042" s="91">
        <f t="shared" si="4421"/>
        <v>0</v>
      </c>
      <c r="ES1042" s="91">
        <f t="shared" si="4422"/>
        <v>0</v>
      </c>
      <c r="ET1042" s="91">
        <f t="shared" si="4423"/>
        <v>0</v>
      </c>
      <c r="EU1042" s="91">
        <f t="shared" si="4424"/>
        <v>0</v>
      </c>
      <c r="EV1042" s="91">
        <f t="shared" si="4425"/>
        <v>0</v>
      </c>
      <c r="EW1042" s="91">
        <f t="shared" si="4426"/>
        <v>0</v>
      </c>
      <c r="EX1042" s="91">
        <f t="shared" si="4427"/>
        <v>0</v>
      </c>
      <c r="EY1042" s="91">
        <f t="shared" si="4428"/>
        <v>0</v>
      </c>
      <c r="EZ1042" s="91">
        <f t="shared" si="4429"/>
        <v>0</v>
      </c>
    </row>
    <row r="1043" spans="1:156" ht="160.15" hidden="1" customHeight="1" x14ac:dyDescent="0.2">
      <c r="A1043" s="61" t="s">
        <v>1075</v>
      </c>
      <c r="B1043" s="69" t="s">
        <v>1366</v>
      </c>
      <c r="C1043" s="36">
        <v>6716</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89"/>
        <v>0</v>
      </c>
      <c r="AG1043" s="43">
        <f t="shared" si="4490"/>
        <v>0</v>
      </c>
      <c r="AH1043" s="44"/>
      <c r="AI1043" s="44"/>
      <c r="AJ1043" s="44"/>
      <c r="AK1043" s="44"/>
      <c r="AL1043" s="44"/>
      <c r="AM1043" s="44"/>
      <c r="AN1043" s="44"/>
      <c r="AO1043" s="44"/>
      <c r="AP1043" s="43">
        <f t="shared" si="4491"/>
        <v>0</v>
      </c>
      <c r="AQ1043" s="44"/>
      <c r="AR1043" s="44"/>
      <c r="AS1043" s="44"/>
      <c r="AT1043" s="44"/>
      <c r="AU1043" s="43">
        <f t="shared" si="4492"/>
        <v>0</v>
      </c>
      <c r="AV1043" s="44"/>
      <c r="AW1043" s="44"/>
      <c r="AX1043" s="44"/>
      <c r="AY1043" s="44"/>
      <c r="AZ1043" s="43">
        <f t="shared" si="4493"/>
        <v>0</v>
      </c>
      <c r="BA1043" s="44"/>
      <c r="BB1043" s="44"/>
      <c r="BC1043" s="44"/>
      <c r="BD1043" s="44"/>
      <c r="BE1043" s="43">
        <f t="shared" si="4494"/>
        <v>0</v>
      </c>
      <c r="BF1043" s="43">
        <f t="shared" si="4495"/>
        <v>0</v>
      </c>
      <c r="BG1043" s="43">
        <f t="shared" si="4496"/>
        <v>0</v>
      </c>
      <c r="BH1043" s="43">
        <f t="shared" si="4497"/>
        <v>0</v>
      </c>
      <c r="BI1043" s="43">
        <f t="shared" si="4498"/>
        <v>0</v>
      </c>
      <c r="BJ1043" s="43">
        <f t="shared" si="4499"/>
        <v>0</v>
      </c>
      <c r="BK1043" s="43">
        <f t="shared" si="4500"/>
        <v>0</v>
      </c>
      <c r="BL1043" s="44"/>
      <c r="BM1043" s="44"/>
      <c r="BN1043" s="44"/>
      <c r="BO1043" s="44"/>
      <c r="BP1043" s="44"/>
      <c r="BQ1043" s="44"/>
      <c r="BR1043" s="44"/>
      <c r="BS1043" s="44"/>
      <c r="BT1043" s="43">
        <f t="shared" si="4501"/>
        <v>0</v>
      </c>
      <c r="BU1043" s="44"/>
      <c r="BV1043" s="44"/>
      <c r="BW1043" s="44"/>
      <c r="BX1043" s="44"/>
      <c r="BY1043" s="43">
        <f t="shared" si="4502"/>
        <v>0</v>
      </c>
      <c r="BZ1043" s="44"/>
      <c r="CA1043" s="44"/>
      <c r="CB1043" s="44"/>
      <c r="CC1043" s="44"/>
      <c r="CD1043" s="43">
        <f t="shared" si="4503"/>
        <v>0</v>
      </c>
      <c r="CE1043" s="44"/>
      <c r="CF1043" s="44"/>
      <c r="CG1043" s="44"/>
      <c r="CH1043" s="44"/>
      <c r="CI1043" s="43">
        <f t="shared" si="4504"/>
        <v>0</v>
      </c>
      <c r="CJ1043" s="43">
        <f t="shared" si="4505"/>
        <v>0</v>
      </c>
      <c r="CK1043" s="43">
        <f t="shared" si="4506"/>
        <v>0</v>
      </c>
      <c r="CL1043" s="43">
        <f t="shared" si="4507"/>
        <v>0</v>
      </c>
      <c r="CM1043" s="43">
        <f t="shared" si="4508"/>
        <v>0</v>
      </c>
      <c r="CN1043" s="43">
        <f t="shared" si="4509"/>
        <v>0</v>
      </c>
      <c r="CO1043" s="43">
        <f t="shared" si="4510"/>
        <v>0</v>
      </c>
      <c r="CP1043" s="43">
        <f t="shared" si="4511"/>
        <v>0</v>
      </c>
      <c r="CQ1043" s="43">
        <f t="shared" si="4512"/>
        <v>0</v>
      </c>
      <c r="CR1043" s="43">
        <f t="shared" si="4513"/>
        <v>0</v>
      </c>
      <c r="CS1043" s="43">
        <f t="shared" si="4514"/>
        <v>0</v>
      </c>
      <c r="CT1043" s="43">
        <f t="shared" si="4515"/>
        <v>0</v>
      </c>
      <c r="CU1043" s="43">
        <f t="shared" si="4516"/>
        <v>0</v>
      </c>
      <c r="CV1043" s="43">
        <f t="shared" si="4517"/>
        <v>0</v>
      </c>
      <c r="CW1043" s="43">
        <f t="shared" si="4518"/>
        <v>0</v>
      </c>
      <c r="CX1043" s="43">
        <f t="shared" si="4519"/>
        <v>0</v>
      </c>
      <c r="CY1043" s="43">
        <f t="shared" si="4520"/>
        <v>0</v>
      </c>
      <c r="CZ1043" s="43">
        <f t="shared" si="4521"/>
        <v>0</v>
      </c>
      <c r="DA1043" s="43">
        <f t="shared" si="4522"/>
        <v>0</v>
      </c>
      <c r="DB1043" s="43">
        <f t="shared" si="4523"/>
        <v>0</v>
      </c>
      <c r="DC1043" s="43">
        <f t="shared" si="4524"/>
        <v>0</v>
      </c>
      <c r="DD1043" s="43">
        <f t="shared" si="4525"/>
        <v>0</v>
      </c>
      <c r="DE1043" s="43">
        <f t="shared" si="4526"/>
        <v>0</v>
      </c>
      <c r="DF1043" s="43">
        <f t="shared" si="4527"/>
        <v>0</v>
      </c>
      <c r="DG1043" s="43">
        <f t="shared" si="4528"/>
        <v>0</v>
      </c>
      <c r="DH1043" s="43">
        <f t="shared" si="4529"/>
        <v>0</v>
      </c>
      <c r="DI1043" s="43">
        <f t="shared" si="4530"/>
        <v>0</v>
      </c>
      <c r="DJ1043" s="43">
        <f t="shared" si="4531"/>
        <v>0</v>
      </c>
      <c r="DK1043" s="43">
        <f t="shared" si="4532"/>
        <v>0</v>
      </c>
      <c r="DL1043" s="43">
        <f t="shared" si="4533"/>
        <v>0</v>
      </c>
      <c r="DM1043" s="43">
        <f t="shared" si="4534"/>
        <v>0</v>
      </c>
      <c r="DN1043" s="43">
        <f t="shared" si="4535"/>
        <v>0</v>
      </c>
      <c r="DO1043" s="43">
        <f t="shared" si="4536"/>
        <v>0</v>
      </c>
      <c r="DP1043" s="43">
        <f t="shared" si="4537"/>
        <v>0</v>
      </c>
      <c r="DQ1043" s="43">
        <f t="shared" si="4538"/>
        <v>0</v>
      </c>
      <c r="DR1043" s="32">
        <f t="shared" si="4488"/>
        <v>0</v>
      </c>
      <c r="DS1043" s="90">
        <f t="shared" si="4396"/>
        <v>0</v>
      </c>
      <c r="DT1043" s="90">
        <f t="shared" si="4397"/>
        <v>0</v>
      </c>
      <c r="DU1043" s="91">
        <f t="shared" si="4398"/>
        <v>0</v>
      </c>
      <c r="DV1043" s="91">
        <f t="shared" si="4399"/>
        <v>0</v>
      </c>
      <c r="DW1043" s="91">
        <f t="shared" si="4400"/>
        <v>0</v>
      </c>
      <c r="DX1043" s="91">
        <f t="shared" si="4401"/>
        <v>0</v>
      </c>
      <c r="DY1043" s="91">
        <f t="shared" si="4402"/>
        <v>0</v>
      </c>
      <c r="DZ1043" s="91">
        <f t="shared" si="4403"/>
        <v>0</v>
      </c>
      <c r="EA1043" s="91">
        <f t="shared" si="4404"/>
        <v>0</v>
      </c>
      <c r="EB1043" s="91">
        <f t="shared" si="4405"/>
        <v>0</v>
      </c>
      <c r="EC1043" s="91">
        <f t="shared" si="4406"/>
        <v>0</v>
      </c>
      <c r="ED1043" s="91">
        <f t="shared" si="4407"/>
        <v>0</v>
      </c>
      <c r="EE1043" s="91">
        <f t="shared" si="4408"/>
        <v>0</v>
      </c>
      <c r="EF1043" s="91">
        <f t="shared" si="4409"/>
        <v>0</v>
      </c>
      <c r="EG1043" s="91">
        <f t="shared" si="4410"/>
        <v>0</v>
      </c>
      <c r="EH1043" s="91">
        <f t="shared" si="4411"/>
        <v>0</v>
      </c>
      <c r="EI1043" s="91">
        <f t="shared" si="4412"/>
        <v>0</v>
      </c>
      <c r="EJ1043" s="91">
        <f t="shared" si="4413"/>
        <v>0</v>
      </c>
      <c r="EK1043" s="91">
        <f t="shared" si="4414"/>
        <v>0</v>
      </c>
      <c r="EL1043" s="91">
        <f t="shared" si="4415"/>
        <v>0</v>
      </c>
      <c r="EM1043" s="91">
        <f t="shared" si="4416"/>
        <v>0</v>
      </c>
      <c r="EN1043" s="91">
        <f t="shared" si="4417"/>
        <v>0</v>
      </c>
      <c r="EO1043" s="91">
        <f t="shared" si="4418"/>
        <v>0</v>
      </c>
      <c r="EP1043" s="91">
        <f t="shared" si="4419"/>
        <v>0</v>
      </c>
      <c r="EQ1043" s="91">
        <f t="shared" si="4420"/>
        <v>0</v>
      </c>
      <c r="ER1043" s="91">
        <f t="shared" si="4421"/>
        <v>0</v>
      </c>
      <c r="ES1043" s="91">
        <f t="shared" si="4422"/>
        <v>0</v>
      </c>
      <c r="ET1043" s="91">
        <f t="shared" si="4423"/>
        <v>0</v>
      </c>
      <c r="EU1043" s="91">
        <f t="shared" si="4424"/>
        <v>0</v>
      </c>
      <c r="EV1043" s="91">
        <f t="shared" si="4425"/>
        <v>0</v>
      </c>
      <c r="EW1043" s="91">
        <f t="shared" si="4426"/>
        <v>0</v>
      </c>
      <c r="EX1043" s="91">
        <f t="shared" si="4427"/>
        <v>0</v>
      </c>
      <c r="EY1043" s="91">
        <f t="shared" si="4428"/>
        <v>0</v>
      </c>
      <c r="EZ1043" s="91">
        <f t="shared" si="4429"/>
        <v>0</v>
      </c>
    </row>
    <row r="1044" spans="1:156" ht="160.15" hidden="1" customHeight="1" x14ac:dyDescent="0.2">
      <c r="A1044" s="61" t="s">
        <v>1076</v>
      </c>
      <c r="B1044" s="69" t="s">
        <v>1367</v>
      </c>
      <c r="C1044" s="36">
        <v>6717</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89"/>
        <v>0</v>
      </c>
      <c r="AG1044" s="43">
        <f t="shared" si="4490"/>
        <v>0</v>
      </c>
      <c r="AH1044" s="44"/>
      <c r="AI1044" s="44"/>
      <c r="AJ1044" s="44"/>
      <c r="AK1044" s="44"/>
      <c r="AL1044" s="44"/>
      <c r="AM1044" s="44"/>
      <c r="AN1044" s="44"/>
      <c r="AO1044" s="44"/>
      <c r="AP1044" s="43">
        <f t="shared" si="4491"/>
        <v>0</v>
      </c>
      <c r="AQ1044" s="44"/>
      <c r="AR1044" s="44"/>
      <c r="AS1044" s="44"/>
      <c r="AT1044" s="44"/>
      <c r="AU1044" s="43">
        <f t="shared" si="4492"/>
        <v>0</v>
      </c>
      <c r="AV1044" s="44"/>
      <c r="AW1044" s="44"/>
      <c r="AX1044" s="44"/>
      <c r="AY1044" s="44"/>
      <c r="AZ1044" s="43">
        <f t="shared" si="4493"/>
        <v>0</v>
      </c>
      <c r="BA1044" s="44"/>
      <c r="BB1044" s="44"/>
      <c r="BC1044" s="44"/>
      <c r="BD1044" s="44"/>
      <c r="BE1044" s="43">
        <f t="shared" si="4494"/>
        <v>0</v>
      </c>
      <c r="BF1044" s="43">
        <f t="shared" si="4495"/>
        <v>0</v>
      </c>
      <c r="BG1044" s="43">
        <f t="shared" si="4496"/>
        <v>0</v>
      </c>
      <c r="BH1044" s="43">
        <f t="shared" si="4497"/>
        <v>0</v>
      </c>
      <c r="BI1044" s="43">
        <f t="shared" si="4498"/>
        <v>0</v>
      </c>
      <c r="BJ1044" s="43">
        <f t="shared" si="4499"/>
        <v>0</v>
      </c>
      <c r="BK1044" s="43">
        <f t="shared" si="4500"/>
        <v>0</v>
      </c>
      <c r="BL1044" s="44"/>
      <c r="BM1044" s="44"/>
      <c r="BN1044" s="44"/>
      <c r="BO1044" s="44"/>
      <c r="BP1044" s="44"/>
      <c r="BQ1044" s="44"/>
      <c r="BR1044" s="44"/>
      <c r="BS1044" s="44"/>
      <c r="BT1044" s="43">
        <f t="shared" si="4501"/>
        <v>0</v>
      </c>
      <c r="BU1044" s="44"/>
      <c r="BV1044" s="44"/>
      <c r="BW1044" s="44"/>
      <c r="BX1044" s="44"/>
      <c r="BY1044" s="43">
        <f t="shared" si="4502"/>
        <v>0</v>
      </c>
      <c r="BZ1044" s="44"/>
      <c r="CA1044" s="44"/>
      <c r="CB1044" s="44"/>
      <c r="CC1044" s="44"/>
      <c r="CD1044" s="43">
        <f t="shared" si="4503"/>
        <v>0</v>
      </c>
      <c r="CE1044" s="44"/>
      <c r="CF1044" s="44"/>
      <c r="CG1044" s="44"/>
      <c r="CH1044" s="44"/>
      <c r="CI1044" s="43">
        <f t="shared" si="4504"/>
        <v>0</v>
      </c>
      <c r="CJ1044" s="43">
        <f t="shared" si="4505"/>
        <v>0</v>
      </c>
      <c r="CK1044" s="43">
        <f t="shared" si="4506"/>
        <v>0</v>
      </c>
      <c r="CL1044" s="43">
        <f t="shared" si="4507"/>
        <v>0</v>
      </c>
      <c r="CM1044" s="43">
        <f t="shared" si="4508"/>
        <v>0</v>
      </c>
      <c r="CN1044" s="43">
        <f t="shared" si="4509"/>
        <v>0</v>
      </c>
      <c r="CO1044" s="43">
        <f t="shared" si="4510"/>
        <v>0</v>
      </c>
      <c r="CP1044" s="43">
        <f t="shared" si="4511"/>
        <v>0</v>
      </c>
      <c r="CQ1044" s="43">
        <f t="shared" si="4512"/>
        <v>0</v>
      </c>
      <c r="CR1044" s="43">
        <f t="shared" si="4513"/>
        <v>0</v>
      </c>
      <c r="CS1044" s="43">
        <f t="shared" si="4514"/>
        <v>0</v>
      </c>
      <c r="CT1044" s="43">
        <f t="shared" si="4515"/>
        <v>0</v>
      </c>
      <c r="CU1044" s="43">
        <f t="shared" si="4516"/>
        <v>0</v>
      </c>
      <c r="CV1044" s="43">
        <f t="shared" si="4517"/>
        <v>0</v>
      </c>
      <c r="CW1044" s="43">
        <f t="shared" si="4518"/>
        <v>0</v>
      </c>
      <c r="CX1044" s="43">
        <f t="shared" si="4519"/>
        <v>0</v>
      </c>
      <c r="CY1044" s="43">
        <f t="shared" si="4520"/>
        <v>0</v>
      </c>
      <c r="CZ1044" s="43">
        <f t="shared" si="4521"/>
        <v>0</v>
      </c>
      <c r="DA1044" s="43">
        <f t="shared" si="4522"/>
        <v>0</v>
      </c>
      <c r="DB1044" s="43">
        <f t="shared" si="4523"/>
        <v>0</v>
      </c>
      <c r="DC1044" s="43">
        <f t="shared" si="4524"/>
        <v>0</v>
      </c>
      <c r="DD1044" s="43">
        <f t="shared" si="4525"/>
        <v>0</v>
      </c>
      <c r="DE1044" s="43">
        <f t="shared" si="4526"/>
        <v>0</v>
      </c>
      <c r="DF1044" s="43">
        <f t="shared" si="4527"/>
        <v>0</v>
      </c>
      <c r="DG1044" s="43">
        <f t="shared" si="4528"/>
        <v>0</v>
      </c>
      <c r="DH1044" s="43">
        <f t="shared" si="4529"/>
        <v>0</v>
      </c>
      <c r="DI1044" s="43">
        <f t="shared" si="4530"/>
        <v>0</v>
      </c>
      <c r="DJ1044" s="43">
        <f t="shared" si="4531"/>
        <v>0</v>
      </c>
      <c r="DK1044" s="43">
        <f t="shared" si="4532"/>
        <v>0</v>
      </c>
      <c r="DL1044" s="43">
        <f t="shared" si="4533"/>
        <v>0</v>
      </c>
      <c r="DM1044" s="43">
        <f t="shared" si="4534"/>
        <v>0</v>
      </c>
      <c r="DN1044" s="43">
        <f t="shared" si="4535"/>
        <v>0</v>
      </c>
      <c r="DO1044" s="43">
        <f t="shared" si="4536"/>
        <v>0</v>
      </c>
      <c r="DP1044" s="43">
        <f t="shared" si="4537"/>
        <v>0</v>
      </c>
      <c r="DQ1044" s="43">
        <f t="shared" si="4538"/>
        <v>0</v>
      </c>
      <c r="DR1044" s="32">
        <f t="shared" si="4488"/>
        <v>0</v>
      </c>
      <c r="DS1044" s="90">
        <f t="shared" si="4396"/>
        <v>0</v>
      </c>
      <c r="DT1044" s="90">
        <f t="shared" si="4397"/>
        <v>0</v>
      </c>
      <c r="DU1044" s="91">
        <f t="shared" si="4398"/>
        <v>0</v>
      </c>
      <c r="DV1044" s="91">
        <f t="shared" si="4399"/>
        <v>0</v>
      </c>
      <c r="DW1044" s="91">
        <f t="shared" si="4400"/>
        <v>0</v>
      </c>
      <c r="DX1044" s="91">
        <f t="shared" si="4401"/>
        <v>0</v>
      </c>
      <c r="DY1044" s="91">
        <f t="shared" si="4402"/>
        <v>0</v>
      </c>
      <c r="DZ1044" s="91">
        <f t="shared" si="4403"/>
        <v>0</v>
      </c>
      <c r="EA1044" s="91">
        <f t="shared" si="4404"/>
        <v>0</v>
      </c>
      <c r="EB1044" s="91">
        <f t="shared" si="4405"/>
        <v>0</v>
      </c>
      <c r="EC1044" s="91">
        <f t="shared" si="4406"/>
        <v>0</v>
      </c>
      <c r="ED1044" s="91">
        <f t="shared" si="4407"/>
        <v>0</v>
      </c>
      <c r="EE1044" s="91">
        <f t="shared" si="4408"/>
        <v>0</v>
      </c>
      <c r="EF1044" s="91">
        <f t="shared" si="4409"/>
        <v>0</v>
      </c>
      <c r="EG1044" s="91">
        <f t="shared" si="4410"/>
        <v>0</v>
      </c>
      <c r="EH1044" s="91">
        <f t="shared" si="4411"/>
        <v>0</v>
      </c>
      <c r="EI1044" s="91">
        <f t="shared" si="4412"/>
        <v>0</v>
      </c>
      <c r="EJ1044" s="91">
        <f t="shared" si="4413"/>
        <v>0</v>
      </c>
      <c r="EK1044" s="91">
        <f t="shared" si="4414"/>
        <v>0</v>
      </c>
      <c r="EL1044" s="91">
        <f t="shared" si="4415"/>
        <v>0</v>
      </c>
      <c r="EM1044" s="91">
        <f t="shared" si="4416"/>
        <v>0</v>
      </c>
      <c r="EN1044" s="91">
        <f t="shared" si="4417"/>
        <v>0</v>
      </c>
      <c r="EO1044" s="91">
        <f t="shared" si="4418"/>
        <v>0</v>
      </c>
      <c r="EP1044" s="91">
        <f t="shared" si="4419"/>
        <v>0</v>
      </c>
      <c r="EQ1044" s="91">
        <f t="shared" si="4420"/>
        <v>0</v>
      </c>
      <c r="ER1044" s="91">
        <f t="shared" si="4421"/>
        <v>0</v>
      </c>
      <c r="ES1044" s="91">
        <f t="shared" si="4422"/>
        <v>0</v>
      </c>
      <c r="ET1044" s="91">
        <f t="shared" si="4423"/>
        <v>0</v>
      </c>
      <c r="EU1044" s="91">
        <f t="shared" si="4424"/>
        <v>0</v>
      </c>
      <c r="EV1044" s="91">
        <f t="shared" si="4425"/>
        <v>0</v>
      </c>
      <c r="EW1044" s="91">
        <f t="shared" si="4426"/>
        <v>0</v>
      </c>
      <c r="EX1044" s="91">
        <f t="shared" si="4427"/>
        <v>0</v>
      </c>
      <c r="EY1044" s="91">
        <f t="shared" si="4428"/>
        <v>0</v>
      </c>
      <c r="EZ1044" s="91">
        <f t="shared" si="4429"/>
        <v>0</v>
      </c>
    </row>
    <row r="1045" spans="1:156" ht="100.15" hidden="1" customHeight="1" x14ac:dyDescent="0.2">
      <c r="A1045" s="61" t="s">
        <v>1077</v>
      </c>
      <c r="B1045" s="69" t="s">
        <v>1291</v>
      </c>
      <c r="C1045" s="36">
        <v>6718</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89"/>
        <v>0</v>
      </c>
      <c r="AG1045" s="43">
        <f t="shared" si="4490"/>
        <v>0</v>
      </c>
      <c r="AH1045" s="44"/>
      <c r="AI1045" s="44"/>
      <c r="AJ1045" s="44"/>
      <c r="AK1045" s="44"/>
      <c r="AL1045" s="44"/>
      <c r="AM1045" s="44"/>
      <c r="AN1045" s="44"/>
      <c r="AO1045" s="44"/>
      <c r="AP1045" s="43">
        <f t="shared" si="4491"/>
        <v>0</v>
      </c>
      <c r="AQ1045" s="44"/>
      <c r="AR1045" s="44"/>
      <c r="AS1045" s="44"/>
      <c r="AT1045" s="44"/>
      <c r="AU1045" s="43">
        <f t="shared" si="4492"/>
        <v>0</v>
      </c>
      <c r="AV1045" s="44"/>
      <c r="AW1045" s="44"/>
      <c r="AX1045" s="44"/>
      <c r="AY1045" s="44"/>
      <c r="AZ1045" s="43">
        <f t="shared" si="4493"/>
        <v>0</v>
      </c>
      <c r="BA1045" s="44"/>
      <c r="BB1045" s="44"/>
      <c r="BC1045" s="44"/>
      <c r="BD1045" s="44"/>
      <c r="BE1045" s="43">
        <f t="shared" si="4494"/>
        <v>0</v>
      </c>
      <c r="BF1045" s="43">
        <f t="shared" si="4495"/>
        <v>0</v>
      </c>
      <c r="BG1045" s="43">
        <f t="shared" si="4496"/>
        <v>0</v>
      </c>
      <c r="BH1045" s="43">
        <f t="shared" si="4497"/>
        <v>0</v>
      </c>
      <c r="BI1045" s="43">
        <f t="shared" si="4498"/>
        <v>0</v>
      </c>
      <c r="BJ1045" s="43">
        <f t="shared" si="4499"/>
        <v>0</v>
      </c>
      <c r="BK1045" s="43">
        <f t="shared" si="4500"/>
        <v>0</v>
      </c>
      <c r="BL1045" s="44"/>
      <c r="BM1045" s="44"/>
      <c r="BN1045" s="44"/>
      <c r="BO1045" s="44"/>
      <c r="BP1045" s="44"/>
      <c r="BQ1045" s="44"/>
      <c r="BR1045" s="44"/>
      <c r="BS1045" s="44"/>
      <c r="BT1045" s="43">
        <f t="shared" si="4501"/>
        <v>0</v>
      </c>
      <c r="BU1045" s="44"/>
      <c r="BV1045" s="44"/>
      <c r="BW1045" s="44"/>
      <c r="BX1045" s="44"/>
      <c r="BY1045" s="43">
        <f t="shared" si="4502"/>
        <v>0</v>
      </c>
      <c r="BZ1045" s="44"/>
      <c r="CA1045" s="44"/>
      <c r="CB1045" s="44"/>
      <c r="CC1045" s="44"/>
      <c r="CD1045" s="43">
        <f t="shared" si="4503"/>
        <v>0</v>
      </c>
      <c r="CE1045" s="44"/>
      <c r="CF1045" s="44"/>
      <c r="CG1045" s="44"/>
      <c r="CH1045" s="44"/>
      <c r="CI1045" s="43">
        <f t="shared" si="4504"/>
        <v>0</v>
      </c>
      <c r="CJ1045" s="43">
        <f t="shared" si="4505"/>
        <v>0</v>
      </c>
      <c r="CK1045" s="43">
        <f t="shared" si="4506"/>
        <v>0</v>
      </c>
      <c r="CL1045" s="43">
        <f t="shared" si="4507"/>
        <v>0</v>
      </c>
      <c r="CM1045" s="43">
        <f t="shared" si="4508"/>
        <v>0</v>
      </c>
      <c r="CN1045" s="43">
        <f t="shared" si="4509"/>
        <v>0</v>
      </c>
      <c r="CO1045" s="43">
        <f t="shared" si="4510"/>
        <v>0</v>
      </c>
      <c r="CP1045" s="43">
        <f t="shared" si="4511"/>
        <v>0</v>
      </c>
      <c r="CQ1045" s="43">
        <f t="shared" si="4512"/>
        <v>0</v>
      </c>
      <c r="CR1045" s="43">
        <f t="shared" si="4513"/>
        <v>0</v>
      </c>
      <c r="CS1045" s="43">
        <f t="shared" si="4514"/>
        <v>0</v>
      </c>
      <c r="CT1045" s="43">
        <f t="shared" si="4515"/>
        <v>0</v>
      </c>
      <c r="CU1045" s="43">
        <f t="shared" si="4516"/>
        <v>0</v>
      </c>
      <c r="CV1045" s="43">
        <f t="shared" si="4517"/>
        <v>0</v>
      </c>
      <c r="CW1045" s="43">
        <f t="shared" si="4518"/>
        <v>0</v>
      </c>
      <c r="CX1045" s="43">
        <f t="shared" si="4519"/>
        <v>0</v>
      </c>
      <c r="CY1045" s="43">
        <f t="shared" si="4520"/>
        <v>0</v>
      </c>
      <c r="CZ1045" s="43">
        <f t="shared" si="4521"/>
        <v>0</v>
      </c>
      <c r="DA1045" s="43">
        <f t="shared" si="4522"/>
        <v>0</v>
      </c>
      <c r="DB1045" s="43">
        <f t="shared" si="4523"/>
        <v>0</v>
      </c>
      <c r="DC1045" s="43">
        <f t="shared" si="4524"/>
        <v>0</v>
      </c>
      <c r="DD1045" s="43">
        <f t="shared" si="4525"/>
        <v>0</v>
      </c>
      <c r="DE1045" s="43">
        <f t="shared" si="4526"/>
        <v>0</v>
      </c>
      <c r="DF1045" s="43">
        <f t="shared" si="4527"/>
        <v>0</v>
      </c>
      <c r="DG1045" s="43">
        <f t="shared" si="4528"/>
        <v>0</v>
      </c>
      <c r="DH1045" s="43">
        <f t="shared" si="4529"/>
        <v>0</v>
      </c>
      <c r="DI1045" s="43">
        <f t="shared" si="4530"/>
        <v>0</v>
      </c>
      <c r="DJ1045" s="43">
        <f t="shared" si="4531"/>
        <v>0</v>
      </c>
      <c r="DK1045" s="43">
        <f t="shared" si="4532"/>
        <v>0</v>
      </c>
      <c r="DL1045" s="43">
        <f t="shared" si="4533"/>
        <v>0</v>
      </c>
      <c r="DM1045" s="43">
        <f t="shared" si="4534"/>
        <v>0</v>
      </c>
      <c r="DN1045" s="43">
        <f t="shared" si="4535"/>
        <v>0</v>
      </c>
      <c r="DO1045" s="43">
        <f t="shared" si="4536"/>
        <v>0</v>
      </c>
      <c r="DP1045" s="43">
        <f t="shared" si="4537"/>
        <v>0</v>
      </c>
      <c r="DQ1045" s="43">
        <f t="shared" si="4538"/>
        <v>0</v>
      </c>
      <c r="DR1045" s="32">
        <f t="shared" si="4488"/>
        <v>0</v>
      </c>
      <c r="DS1045" s="90">
        <f t="shared" si="4396"/>
        <v>0</v>
      </c>
      <c r="DT1045" s="90">
        <f t="shared" si="4397"/>
        <v>0</v>
      </c>
      <c r="DU1045" s="91">
        <f t="shared" si="4398"/>
        <v>0</v>
      </c>
      <c r="DV1045" s="91">
        <f t="shared" si="4399"/>
        <v>0</v>
      </c>
      <c r="DW1045" s="91">
        <f t="shared" si="4400"/>
        <v>0</v>
      </c>
      <c r="DX1045" s="91">
        <f t="shared" si="4401"/>
        <v>0</v>
      </c>
      <c r="DY1045" s="91">
        <f t="shared" si="4402"/>
        <v>0</v>
      </c>
      <c r="DZ1045" s="91">
        <f t="shared" si="4403"/>
        <v>0</v>
      </c>
      <c r="EA1045" s="91">
        <f t="shared" si="4404"/>
        <v>0</v>
      </c>
      <c r="EB1045" s="91">
        <f t="shared" si="4405"/>
        <v>0</v>
      </c>
      <c r="EC1045" s="91">
        <f t="shared" si="4406"/>
        <v>0</v>
      </c>
      <c r="ED1045" s="91">
        <f t="shared" si="4407"/>
        <v>0</v>
      </c>
      <c r="EE1045" s="91">
        <f t="shared" si="4408"/>
        <v>0</v>
      </c>
      <c r="EF1045" s="91">
        <f t="shared" si="4409"/>
        <v>0</v>
      </c>
      <c r="EG1045" s="91">
        <f t="shared" si="4410"/>
        <v>0</v>
      </c>
      <c r="EH1045" s="91">
        <f t="shared" si="4411"/>
        <v>0</v>
      </c>
      <c r="EI1045" s="91">
        <f t="shared" si="4412"/>
        <v>0</v>
      </c>
      <c r="EJ1045" s="91">
        <f t="shared" si="4413"/>
        <v>0</v>
      </c>
      <c r="EK1045" s="91">
        <f t="shared" si="4414"/>
        <v>0</v>
      </c>
      <c r="EL1045" s="91">
        <f t="shared" si="4415"/>
        <v>0</v>
      </c>
      <c r="EM1045" s="91">
        <f t="shared" si="4416"/>
        <v>0</v>
      </c>
      <c r="EN1045" s="91">
        <f t="shared" si="4417"/>
        <v>0</v>
      </c>
      <c r="EO1045" s="91">
        <f t="shared" si="4418"/>
        <v>0</v>
      </c>
      <c r="EP1045" s="91">
        <f t="shared" si="4419"/>
        <v>0</v>
      </c>
      <c r="EQ1045" s="91">
        <f t="shared" si="4420"/>
        <v>0</v>
      </c>
      <c r="ER1045" s="91">
        <f t="shared" si="4421"/>
        <v>0</v>
      </c>
      <c r="ES1045" s="91">
        <f t="shared" si="4422"/>
        <v>0</v>
      </c>
      <c r="ET1045" s="91">
        <f t="shared" si="4423"/>
        <v>0</v>
      </c>
      <c r="EU1045" s="91">
        <f t="shared" si="4424"/>
        <v>0</v>
      </c>
      <c r="EV1045" s="91">
        <f t="shared" si="4425"/>
        <v>0</v>
      </c>
      <c r="EW1045" s="91">
        <f t="shared" si="4426"/>
        <v>0</v>
      </c>
      <c r="EX1045" s="91">
        <f t="shared" si="4427"/>
        <v>0</v>
      </c>
      <c r="EY1045" s="91">
        <f t="shared" si="4428"/>
        <v>0</v>
      </c>
      <c r="EZ1045" s="91">
        <f t="shared" si="4429"/>
        <v>0</v>
      </c>
    </row>
    <row r="1046" spans="1:156" ht="79.900000000000006" hidden="1" customHeight="1" x14ac:dyDescent="0.2">
      <c r="A1046" s="61" t="s">
        <v>1078</v>
      </c>
      <c r="B1046" s="69" t="s">
        <v>492</v>
      </c>
      <c r="C1046" s="36">
        <v>6719</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89"/>
        <v>0</v>
      </c>
      <c r="AG1046" s="43">
        <f t="shared" si="4490"/>
        <v>0</v>
      </c>
      <c r="AH1046" s="44"/>
      <c r="AI1046" s="44"/>
      <c r="AJ1046" s="44"/>
      <c r="AK1046" s="44"/>
      <c r="AL1046" s="44"/>
      <c r="AM1046" s="44"/>
      <c r="AN1046" s="44"/>
      <c r="AO1046" s="44"/>
      <c r="AP1046" s="43">
        <f t="shared" si="4491"/>
        <v>0</v>
      </c>
      <c r="AQ1046" s="44"/>
      <c r="AR1046" s="44"/>
      <c r="AS1046" s="44"/>
      <c r="AT1046" s="44"/>
      <c r="AU1046" s="43">
        <f t="shared" si="4492"/>
        <v>0</v>
      </c>
      <c r="AV1046" s="44"/>
      <c r="AW1046" s="44"/>
      <c r="AX1046" s="44"/>
      <c r="AY1046" s="44"/>
      <c r="AZ1046" s="43">
        <f t="shared" si="4493"/>
        <v>0</v>
      </c>
      <c r="BA1046" s="44"/>
      <c r="BB1046" s="44"/>
      <c r="BC1046" s="44"/>
      <c r="BD1046" s="44"/>
      <c r="BE1046" s="43">
        <f t="shared" si="4494"/>
        <v>0</v>
      </c>
      <c r="BF1046" s="43">
        <f t="shared" si="4495"/>
        <v>0</v>
      </c>
      <c r="BG1046" s="43">
        <f t="shared" si="4496"/>
        <v>0</v>
      </c>
      <c r="BH1046" s="43">
        <f t="shared" si="4497"/>
        <v>0</v>
      </c>
      <c r="BI1046" s="43">
        <f t="shared" si="4498"/>
        <v>0</v>
      </c>
      <c r="BJ1046" s="43">
        <f t="shared" si="4499"/>
        <v>0</v>
      </c>
      <c r="BK1046" s="43">
        <f t="shared" si="4500"/>
        <v>0</v>
      </c>
      <c r="BL1046" s="44"/>
      <c r="BM1046" s="44"/>
      <c r="BN1046" s="44"/>
      <c r="BO1046" s="44"/>
      <c r="BP1046" s="44"/>
      <c r="BQ1046" s="44"/>
      <c r="BR1046" s="44"/>
      <c r="BS1046" s="44"/>
      <c r="BT1046" s="43">
        <f t="shared" si="4501"/>
        <v>0</v>
      </c>
      <c r="BU1046" s="44"/>
      <c r="BV1046" s="44"/>
      <c r="BW1046" s="44"/>
      <c r="BX1046" s="44"/>
      <c r="BY1046" s="43">
        <f t="shared" si="4502"/>
        <v>0</v>
      </c>
      <c r="BZ1046" s="44"/>
      <c r="CA1046" s="44"/>
      <c r="CB1046" s="44"/>
      <c r="CC1046" s="44"/>
      <c r="CD1046" s="43">
        <f t="shared" si="4503"/>
        <v>0</v>
      </c>
      <c r="CE1046" s="44"/>
      <c r="CF1046" s="44"/>
      <c r="CG1046" s="44"/>
      <c r="CH1046" s="44"/>
      <c r="CI1046" s="43">
        <f t="shared" si="4504"/>
        <v>0</v>
      </c>
      <c r="CJ1046" s="43">
        <f t="shared" si="4505"/>
        <v>0</v>
      </c>
      <c r="CK1046" s="43">
        <f t="shared" si="4506"/>
        <v>0</v>
      </c>
      <c r="CL1046" s="43">
        <f t="shared" si="4507"/>
        <v>0</v>
      </c>
      <c r="CM1046" s="43">
        <f t="shared" si="4508"/>
        <v>0</v>
      </c>
      <c r="CN1046" s="43">
        <f t="shared" si="4509"/>
        <v>0</v>
      </c>
      <c r="CO1046" s="43">
        <f t="shared" si="4510"/>
        <v>0</v>
      </c>
      <c r="CP1046" s="43">
        <f t="shared" si="4511"/>
        <v>0</v>
      </c>
      <c r="CQ1046" s="43">
        <f t="shared" si="4512"/>
        <v>0</v>
      </c>
      <c r="CR1046" s="43">
        <f t="shared" si="4513"/>
        <v>0</v>
      </c>
      <c r="CS1046" s="43">
        <f t="shared" si="4514"/>
        <v>0</v>
      </c>
      <c r="CT1046" s="43">
        <f t="shared" si="4515"/>
        <v>0</v>
      </c>
      <c r="CU1046" s="43">
        <f t="shared" si="4516"/>
        <v>0</v>
      </c>
      <c r="CV1046" s="43">
        <f t="shared" si="4517"/>
        <v>0</v>
      </c>
      <c r="CW1046" s="43">
        <f t="shared" si="4518"/>
        <v>0</v>
      </c>
      <c r="CX1046" s="43">
        <f t="shared" si="4519"/>
        <v>0</v>
      </c>
      <c r="CY1046" s="43">
        <f t="shared" si="4520"/>
        <v>0</v>
      </c>
      <c r="CZ1046" s="43">
        <f t="shared" si="4521"/>
        <v>0</v>
      </c>
      <c r="DA1046" s="43">
        <f t="shared" si="4522"/>
        <v>0</v>
      </c>
      <c r="DB1046" s="43">
        <f t="shared" si="4523"/>
        <v>0</v>
      </c>
      <c r="DC1046" s="43">
        <f t="shared" si="4524"/>
        <v>0</v>
      </c>
      <c r="DD1046" s="43">
        <f t="shared" si="4525"/>
        <v>0</v>
      </c>
      <c r="DE1046" s="43">
        <f t="shared" si="4526"/>
        <v>0</v>
      </c>
      <c r="DF1046" s="43">
        <f t="shared" si="4527"/>
        <v>0</v>
      </c>
      <c r="DG1046" s="43">
        <f t="shared" si="4528"/>
        <v>0</v>
      </c>
      <c r="DH1046" s="43">
        <f t="shared" si="4529"/>
        <v>0</v>
      </c>
      <c r="DI1046" s="43">
        <f t="shared" si="4530"/>
        <v>0</v>
      </c>
      <c r="DJ1046" s="43">
        <f t="shared" si="4531"/>
        <v>0</v>
      </c>
      <c r="DK1046" s="43">
        <f t="shared" si="4532"/>
        <v>0</v>
      </c>
      <c r="DL1046" s="43">
        <f t="shared" si="4533"/>
        <v>0</v>
      </c>
      <c r="DM1046" s="43">
        <f t="shared" si="4534"/>
        <v>0</v>
      </c>
      <c r="DN1046" s="43">
        <f t="shared" si="4535"/>
        <v>0</v>
      </c>
      <c r="DO1046" s="43">
        <f t="shared" si="4536"/>
        <v>0</v>
      </c>
      <c r="DP1046" s="43">
        <f t="shared" si="4537"/>
        <v>0</v>
      </c>
      <c r="DQ1046" s="43">
        <f t="shared" si="4538"/>
        <v>0</v>
      </c>
      <c r="DR1046" s="32">
        <f t="shared" si="4488"/>
        <v>0</v>
      </c>
      <c r="DS1046" s="90">
        <f t="shared" si="4396"/>
        <v>0</v>
      </c>
      <c r="DT1046" s="90">
        <f t="shared" si="4397"/>
        <v>0</v>
      </c>
      <c r="DU1046" s="91">
        <f t="shared" si="4398"/>
        <v>0</v>
      </c>
      <c r="DV1046" s="91">
        <f t="shared" si="4399"/>
        <v>0</v>
      </c>
      <c r="DW1046" s="91">
        <f t="shared" si="4400"/>
        <v>0</v>
      </c>
      <c r="DX1046" s="91">
        <f t="shared" si="4401"/>
        <v>0</v>
      </c>
      <c r="DY1046" s="91">
        <f t="shared" si="4402"/>
        <v>0</v>
      </c>
      <c r="DZ1046" s="91">
        <f t="shared" si="4403"/>
        <v>0</v>
      </c>
      <c r="EA1046" s="91">
        <f t="shared" si="4404"/>
        <v>0</v>
      </c>
      <c r="EB1046" s="91">
        <f t="shared" si="4405"/>
        <v>0</v>
      </c>
      <c r="EC1046" s="91">
        <f t="shared" si="4406"/>
        <v>0</v>
      </c>
      <c r="ED1046" s="91">
        <f t="shared" si="4407"/>
        <v>0</v>
      </c>
      <c r="EE1046" s="91">
        <f t="shared" si="4408"/>
        <v>0</v>
      </c>
      <c r="EF1046" s="91">
        <f t="shared" si="4409"/>
        <v>0</v>
      </c>
      <c r="EG1046" s="91">
        <f t="shared" si="4410"/>
        <v>0</v>
      </c>
      <c r="EH1046" s="91">
        <f t="shared" si="4411"/>
        <v>0</v>
      </c>
      <c r="EI1046" s="91">
        <f t="shared" si="4412"/>
        <v>0</v>
      </c>
      <c r="EJ1046" s="91">
        <f t="shared" si="4413"/>
        <v>0</v>
      </c>
      <c r="EK1046" s="91">
        <f t="shared" si="4414"/>
        <v>0</v>
      </c>
      <c r="EL1046" s="91">
        <f t="shared" si="4415"/>
        <v>0</v>
      </c>
      <c r="EM1046" s="91">
        <f t="shared" si="4416"/>
        <v>0</v>
      </c>
      <c r="EN1046" s="91">
        <f t="shared" si="4417"/>
        <v>0</v>
      </c>
      <c r="EO1046" s="91">
        <f t="shared" si="4418"/>
        <v>0</v>
      </c>
      <c r="EP1046" s="91">
        <f t="shared" si="4419"/>
        <v>0</v>
      </c>
      <c r="EQ1046" s="91">
        <f t="shared" si="4420"/>
        <v>0</v>
      </c>
      <c r="ER1046" s="91">
        <f t="shared" si="4421"/>
        <v>0</v>
      </c>
      <c r="ES1046" s="91">
        <f t="shared" si="4422"/>
        <v>0</v>
      </c>
      <c r="ET1046" s="91">
        <f t="shared" si="4423"/>
        <v>0</v>
      </c>
      <c r="EU1046" s="91">
        <f t="shared" si="4424"/>
        <v>0</v>
      </c>
      <c r="EV1046" s="91">
        <f t="shared" si="4425"/>
        <v>0</v>
      </c>
      <c r="EW1046" s="91">
        <f t="shared" si="4426"/>
        <v>0</v>
      </c>
      <c r="EX1046" s="91">
        <f t="shared" si="4427"/>
        <v>0</v>
      </c>
      <c r="EY1046" s="91">
        <f t="shared" si="4428"/>
        <v>0</v>
      </c>
      <c r="EZ1046" s="91">
        <f t="shared" si="4429"/>
        <v>0</v>
      </c>
    </row>
    <row r="1047" spans="1:156" ht="360" hidden="1" customHeight="1" x14ac:dyDescent="0.2">
      <c r="A1047" s="61" t="s">
        <v>1079</v>
      </c>
      <c r="B1047" s="69" t="s">
        <v>1292</v>
      </c>
      <c r="C1047" s="36">
        <v>6720</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89"/>
        <v>0</v>
      </c>
      <c r="AG1047" s="43">
        <f t="shared" si="4490"/>
        <v>0</v>
      </c>
      <c r="AH1047" s="44"/>
      <c r="AI1047" s="44"/>
      <c r="AJ1047" s="44"/>
      <c r="AK1047" s="44"/>
      <c r="AL1047" s="44"/>
      <c r="AM1047" s="44"/>
      <c r="AN1047" s="44"/>
      <c r="AO1047" s="44"/>
      <c r="AP1047" s="43">
        <f t="shared" si="4491"/>
        <v>0</v>
      </c>
      <c r="AQ1047" s="44"/>
      <c r="AR1047" s="44"/>
      <c r="AS1047" s="44"/>
      <c r="AT1047" s="44"/>
      <c r="AU1047" s="43">
        <f t="shared" si="4492"/>
        <v>0</v>
      </c>
      <c r="AV1047" s="44"/>
      <c r="AW1047" s="44"/>
      <c r="AX1047" s="44"/>
      <c r="AY1047" s="44"/>
      <c r="AZ1047" s="43">
        <f t="shared" si="4493"/>
        <v>0</v>
      </c>
      <c r="BA1047" s="44"/>
      <c r="BB1047" s="44"/>
      <c r="BC1047" s="44"/>
      <c r="BD1047" s="44"/>
      <c r="BE1047" s="43">
        <f t="shared" si="4494"/>
        <v>0</v>
      </c>
      <c r="BF1047" s="43">
        <f t="shared" si="4495"/>
        <v>0</v>
      </c>
      <c r="BG1047" s="43">
        <f t="shared" si="4496"/>
        <v>0</v>
      </c>
      <c r="BH1047" s="43">
        <f t="shared" si="4497"/>
        <v>0</v>
      </c>
      <c r="BI1047" s="43">
        <f t="shared" si="4498"/>
        <v>0</v>
      </c>
      <c r="BJ1047" s="43">
        <f t="shared" si="4499"/>
        <v>0</v>
      </c>
      <c r="BK1047" s="43">
        <f t="shared" si="4500"/>
        <v>0</v>
      </c>
      <c r="BL1047" s="44"/>
      <c r="BM1047" s="44"/>
      <c r="BN1047" s="44"/>
      <c r="BO1047" s="44"/>
      <c r="BP1047" s="44"/>
      <c r="BQ1047" s="44"/>
      <c r="BR1047" s="44"/>
      <c r="BS1047" s="44"/>
      <c r="BT1047" s="43">
        <f t="shared" si="4501"/>
        <v>0</v>
      </c>
      <c r="BU1047" s="44"/>
      <c r="BV1047" s="44"/>
      <c r="BW1047" s="44"/>
      <c r="BX1047" s="44"/>
      <c r="BY1047" s="43">
        <f t="shared" si="4502"/>
        <v>0</v>
      </c>
      <c r="BZ1047" s="44"/>
      <c r="CA1047" s="44"/>
      <c r="CB1047" s="44"/>
      <c r="CC1047" s="44"/>
      <c r="CD1047" s="43">
        <f t="shared" si="4503"/>
        <v>0</v>
      </c>
      <c r="CE1047" s="44"/>
      <c r="CF1047" s="44"/>
      <c r="CG1047" s="44"/>
      <c r="CH1047" s="44"/>
      <c r="CI1047" s="43">
        <f t="shared" si="4504"/>
        <v>0</v>
      </c>
      <c r="CJ1047" s="43">
        <f t="shared" si="4505"/>
        <v>0</v>
      </c>
      <c r="CK1047" s="43">
        <f t="shared" si="4506"/>
        <v>0</v>
      </c>
      <c r="CL1047" s="43">
        <f t="shared" si="4507"/>
        <v>0</v>
      </c>
      <c r="CM1047" s="43">
        <f t="shared" si="4508"/>
        <v>0</v>
      </c>
      <c r="CN1047" s="43">
        <f t="shared" si="4509"/>
        <v>0</v>
      </c>
      <c r="CO1047" s="43">
        <f t="shared" si="4510"/>
        <v>0</v>
      </c>
      <c r="CP1047" s="43">
        <f t="shared" si="4511"/>
        <v>0</v>
      </c>
      <c r="CQ1047" s="43">
        <f t="shared" si="4512"/>
        <v>0</v>
      </c>
      <c r="CR1047" s="43">
        <f t="shared" si="4513"/>
        <v>0</v>
      </c>
      <c r="CS1047" s="43">
        <f t="shared" si="4514"/>
        <v>0</v>
      </c>
      <c r="CT1047" s="43">
        <f t="shared" si="4515"/>
        <v>0</v>
      </c>
      <c r="CU1047" s="43">
        <f t="shared" si="4516"/>
        <v>0</v>
      </c>
      <c r="CV1047" s="43">
        <f t="shared" si="4517"/>
        <v>0</v>
      </c>
      <c r="CW1047" s="43">
        <f t="shared" si="4518"/>
        <v>0</v>
      </c>
      <c r="CX1047" s="43">
        <f t="shared" si="4519"/>
        <v>0</v>
      </c>
      <c r="CY1047" s="43">
        <f t="shared" si="4520"/>
        <v>0</v>
      </c>
      <c r="CZ1047" s="43">
        <f t="shared" si="4521"/>
        <v>0</v>
      </c>
      <c r="DA1047" s="43">
        <f t="shared" si="4522"/>
        <v>0</v>
      </c>
      <c r="DB1047" s="43">
        <f t="shared" si="4523"/>
        <v>0</v>
      </c>
      <c r="DC1047" s="43">
        <f t="shared" si="4524"/>
        <v>0</v>
      </c>
      <c r="DD1047" s="43">
        <f t="shared" si="4525"/>
        <v>0</v>
      </c>
      <c r="DE1047" s="43">
        <f t="shared" si="4526"/>
        <v>0</v>
      </c>
      <c r="DF1047" s="43">
        <f t="shared" si="4527"/>
        <v>0</v>
      </c>
      <c r="DG1047" s="43">
        <f t="shared" si="4528"/>
        <v>0</v>
      </c>
      <c r="DH1047" s="43">
        <f t="shared" si="4529"/>
        <v>0</v>
      </c>
      <c r="DI1047" s="43">
        <f t="shared" si="4530"/>
        <v>0</v>
      </c>
      <c r="DJ1047" s="43">
        <f t="shared" si="4531"/>
        <v>0</v>
      </c>
      <c r="DK1047" s="43">
        <f t="shared" si="4532"/>
        <v>0</v>
      </c>
      <c r="DL1047" s="43">
        <f t="shared" si="4533"/>
        <v>0</v>
      </c>
      <c r="DM1047" s="43">
        <f t="shared" si="4534"/>
        <v>0</v>
      </c>
      <c r="DN1047" s="43">
        <f t="shared" si="4535"/>
        <v>0</v>
      </c>
      <c r="DO1047" s="43">
        <f t="shared" si="4536"/>
        <v>0</v>
      </c>
      <c r="DP1047" s="43">
        <f t="shared" si="4537"/>
        <v>0</v>
      </c>
      <c r="DQ1047" s="43">
        <f t="shared" si="4538"/>
        <v>0</v>
      </c>
      <c r="DR1047" s="32">
        <f t="shared" si="4488"/>
        <v>0</v>
      </c>
      <c r="DS1047" s="90">
        <f t="shared" si="4396"/>
        <v>0</v>
      </c>
      <c r="DT1047" s="90">
        <f t="shared" si="4397"/>
        <v>0</v>
      </c>
      <c r="DU1047" s="91">
        <f t="shared" si="4398"/>
        <v>0</v>
      </c>
      <c r="DV1047" s="91">
        <f t="shared" si="4399"/>
        <v>0</v>
      </c>
      <c r="DW1047" s="91">
        <f t="shared" si="4400"/>
        <v>0</v>
      </c>
      <c r="DX1047" s="91">
        <f t="shared" si="4401"/>
        <v>0</v>
      </c>
      <c r="DY1047" s="91">
        <f t="shared" si="4402"/>
        <v>0</v>
      </c>
      <c r="DZ1047" s="91">
        <f t="shared" si="4403"/>
        <v>0</v>
      </c>
      <c r="EA1047" s="91">
        <f t="shared" si="4404"/>
        <v>0</v>
      </c>
      <c r="EB1047" s="91">
        <f t="shared" si="4405"/>
        <v>0</v>
      </c>
      <c r="EC1047" s="91">
        <f t="shared" si="4406"/>
        <v>0</v>
      </c>
      <c r="ED1047" s="91">
        <f t="shared" si="4407"/>
        <v>0</v>
      </c>
      <c r="EE1047" s="91">
        <f t="shared" si="4408"/>
        <v>0</v>
      </c>
      <c r="EF1047" s="91">
        <f t="shared" si="4409"/>
        <v>0</v>
      </c>
      <c r="EG1047" s="91">
        <f t="shared" si="4410"/>
        <v>0</v>
      </c>
      <c r="EH1047" s="91">
        <f t="shared" si="4411"/>
        <v>0</v>
      </c>
      <c r="EI1047" s="91">
        <f t="shared" si="4412"/>
        <v>0</v>
      </c>
      <c r="EJ1047" s="91">
        <f t="shared" si="4413"/>
        <v>0</v>
      </c>
      <c r="EK1047" s="91">
        <f t="shared" si="4414"/>
        <v>0</v>
      </c>
      <c r="EL1047" s="91">
        <f t="shared" si="4415"/>
        <v>0</v>
      </c>
      <c r="EM1047" s="91">
        <f t="shared" si="4416"/>
        <v>0</v>
      </c>
      <c r="EN1047" s="91">
        <f t="shared" si="4417"/>
        <v>0</v>
      </c>
      <c r="EO1047" s="91">
        <f t="shared" si="4418"/>
        <v>0</v>
      </c>
      <c r="EP1047" s="91">
        <f t="shared" si="4419"/>
        <v>0</v>
      </c>
      <c r="EQ1047" s="91">
        <f t="shared" si="4420"/>
        <v>0</v>
      </c>
      <c r="ER1047" s="91">
        <f t="shared" si="4421"/>
        <v>0</v>
      </c>
      <c r="ES1047" s="91">
        <f t="shared" si="4422"/>
        <v>0</v>
      </c>
      <c r="ET1047" s="91">
        <f t="shared" si="4423"/>
        <v>0</v>
      </c>
      <c r="EU1047" s="91">
        <f t="shared" si="4424"/>
        <v>0</v>
      </c>
      <c r="EV1047" s="91">
        <f t="shared" si="4425"/>
        <v>0</v>
      </c>
      <c r="EW1047" s="91">
        <f t="shared" si="4426"/>
        <v>0</v>
      </c>
      <c r="EX1047" s="91">
        <f t="shared" si="4427"/>
        <v>0</v>
      </c>
      <c r="EY1047" s="91">
        <f t="shared" si="4428"/>
        <v>0</v>
      </c>
      <c r="EZ1047" s="91">
        <f t="shared" si="4429"/>
        <v>0</v>
      </c>
    </row>
    <row r="1048" spans="1:156" ht="220.15" hidden="1" customHeight="1" x14ac:dyDescent="0.2">
      <c r="A1048" s="61" t="s">
        <v>1080</v>
      </c>
      <c r="B1048" s="69" t="s">
        <v>35</v>
      </c>
      <c r="C1048" s="36">
        <v>6721</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89"/>
        <v>0</v>
      </c>
      <c r="AG1048" s="43">
        <f t="shared" si="4490"/>
        <v>0</v>
      </c>
      <c r="AH1048" s="44"/>
      <c r="AI1048" s="44"/>
      <c r="AJ1048" s="44"/>
      <c r="AK1048" s="44"/>
      <c r="AL1048" s="44"/>
      <c r="AM1048" s="44"/>
      <c r="AN1048" s="44"/>
      <c r="AO1048" s="44"/>
      <c r="AP1048" s="43">
        <f t="shared" si="4491"/>
        <v>0</v>
      </c>
      <c r="AQ1048" s="44"/>
      <c r="AR1048" s="44"/>
      <c r="AS1048" s="44"/>
      <c r="AT1048" s="44"/>
      <c r="AU1048" s="43">
        <f t="shared" si="4492"/>
        <v>0</v>
      </c>
      <c r="AV1048" s="44"/>
      <c r="AW1048" s="44"/>
      <c r="AX1048" s="44"/>
      <c r="AY1048" s="44"/>
      <c r="AZ1048" s="43">
        <f t="shared" si="4493"/>
        <v>0</v>
      </c>
      <c r="BA1048" s="44"/>
      <c r="BB1048" s="44"/>
      <c r="BC1048" s="44"/>
      <c r="BD1048" s="44"/>
      <c r="BE1048" s="43">
        <f t="shared" si="4494"/>
        <v>0</v>
      </c>
      <c r="BF1048" s="43">
        <f t="shared" si="4495"/>
        <v>0</v>
      </c>
      <c r="BG1048" s="43">
        <f t="shared" si="4496"/>
        <v>0</v>
      </c>
      <c r="BH1048" s="43">
        <f t="shared" si="4497"/>
        <v>0</v>
      </c>
      <c r="BI1048" s="43">
        <f t="shared" si="4498"/>
        <v>0</v>
      </c>
      <c r="BJ1048" s="43">
        <f t="shared" si="4499"/>
        <v>0</v>
      </c>
      <c r="BK1048" s="43">
        <f t="shared" si="4500"/>
        <v>0</v>
      </c>
      <c r="BL1048" s="44"/>
      <c r="BM1048" s="44"/>
      <c r="BN1048" s="44"/>
      <c r="BO1048" s="44"/>
      <c r="BP1048" s="44"/>
      <c r="BQ1048" s="44"/>
      <c r="BR1048" s="44"/>
      <c r="BS1048" s="44"/>
      <c r="BT1048" s="43">
        <f t="shared" si="4501"/>
        <v>0</v>
      </c>
      <c r="BU1048" s="44"/>
      <c r="BV1048" s="44"/>
      <c r="BW1048" s="44"/>
      <c r="BX1048" s="44"/>
      <c r="BY1048" s="43">
        <f t="shared" si="4502"/>
        <v>0</v>
      </c>
      <c r="BZ1048" s="44"/>
      <c r="CA1048" s="44"/>
      <c r="CB1048" s="44"/>
      <c r="CC1048" s="44"/>
      <c r="CD1048" s="43">
        <f t="shared" si="4503"/>
        <v>0</v>
      </c>
      <c r="CE1048" s="44"/>
      <c r="CF1048" s="44"/>
      <c r="CG1048" s="44"/>
      <c r="CH1048" s="44"/>
      <c r="CI1048" s="43">
        <f t="shared" si="4504"/>
        <v>0</v>
      </c>
      <c r="CJ1048" s="43">
        <f t="shared" si="4505"/>
        <v>0</v>
      </c>
      <c r="CK1048" s="43">
        <f t="shared" si="4506"/>
        <v>0</v>
      </c>
      <c r="CL1048" s="43">
        <f t="shared" si="4507"/>
        <v>0</v>
      </c>
      <c r="CM1048" s="43">
        <f t="shared" si="4508"/>
        <v>0</v>
      </c>
      <c r="CN1048" s="43">
        <f t="shared" si="4509"/>
        <v>0</v>
      </c>
      <c r="CO1048" s="43">
        <f t="shared" si="4510"/>
        <v>0</v>
      </c>
      <c r="CP1048" s="43">
        <f t="shared" si="4511"/>
        <v>0</v>
      </c>
      <c r="CQ1048" s="43">
        <f t="shared" si="4512"/>
        <v>0</v>
      </c>
      <c r="CR1048" s="43">
        <f t="shared" si="4513"/>
        <v>0</v>
      </c>
      <c r="CS1048" s="43">
        <f t="shared" si="4514"/>
        <v>0</v>
      </c>
      <c r="CT1048" s="43">
        <f t="shared" si="4515"/>
        <v>0</v>
      </c>
      <c r="CU1048" s="43">
        <f t="shared" si="4516"/>
        <v>0</v>
      </c>
      <c r="CV1048" s="43">
        <f t="shared" si="4517"/>
        <v>0</v>
      </c>
      <c r="CW1048" s="43">
        <f t="shared" si="4518"/>
        <v>0</v>
      </c>
      <c r="CX1048" s="43">
        <f t="shared" si="4519"/>
        <v>0</v>
      </c>
      <c r="CY1048" s="43">
        <f t="shared" si="4520"/>
        <v>0</v>
      </c>
      <c r="CZ1048" s="43">
        <f t="shared" si="4521"/>
        <v>0</v>
      </c>
      <c r="DA1048" s="43">
        <f t="shared" si="4522"/>
        <v>0</v>
      </c>
      <c r="DB1048" s="43">
        <f t="shared" si="4523"/>
        <v>0</v>
      </c>
      <c r="DC1048" s="43">
        <f t="shared" si="4524"/>
        <v>0</v>
      </c>
      <c r="DD1048" s="43">
        <f t="shared" si="4525"/>
        <v>0</v>
      </c>
      <c r="DE1048" s="43">
        <f t="shared" si="4526"/>
        <v>0</v>
      </c>
      <c r="DF1048" s="43">
        <f t="shared" si="4527"/>
        <v>0</v>
      </c>
      <c r="DG1048" s="43">
        <f t="shared" si="4528"/>
        <v>0</v>
      </c>
      <c r="DH1048" s="43">
        <f t="shared" si="4529"/>
        <v>0</v>
      </c>
      <c r="DI1048" s="43">
        <f t="shared" si="4530"/>
        <v>0</v>
      </c>
      <c r="DJ1048" s="43">
        <f t="shared" si="4531"/>
        <v>0</v>
      </c>
      <c r="DK1048" s="43">
        <f t="shared" si="4532"/>
        <v>0</v>
      </c>
      <c r="DL1048" s="43">
        <f t="shared" si="4533"/>
        <v>0</v>
      </c>
      <c r="DM1048" s="43">
        <f t="shared" si="4534"/>
        <v>0</v>
      </c>
      <c r="DN1048" s="43">
        <f t="shared" si="4535"/>
        <v>0</v>
      </c>
      <c r="DO1048" s="43">
        <f t="shared" si="4536"/>
        <v>0</v>
      </c>
      <c r="DP1048" s="43">
        <f t="shared" si="4537"/>
        <v>0</v>
      </c>
      <c r="DQ1048" s="43">
        <f t="shared" si="4538"/>
        <v>0</v>
      </c>
      <c r="DR1048" s="32">
        <f t="shared" si="4488"/>
        <v>0</v>
      </c>
      <c r="DS1048" s="90">
        <f t="shared" si="4396"/>
        <v>0</v>
      </c>
      <c r="DT1048" s="90">
        <f t="shared" si="4397"/>
        <v>0</v>
      </c>
      <c r="DU1048" s="91">
        <f t="shared" si="4398"/>
        <v>0</v>
      </c>
      <c r="DV1048" s="91">
        <f t="shared" si="4399"/>
        <v>0</v>
      </c>
      <c r="DW1048" s="91">
        <f t="shared" si="4400"/>
        <v>0</v>
      </c>
      <c r="DX1048" s="91">
        <f t="shared" si="4401"/>
        <v>0</v>
      </c>
      <c r="DY1048" s="91">
        <f t="shared" si="4402"/>
        <v>0</v>
      </c>
      <c r="DZ1048" s="91">
        <f t="shared" si="4403"/>
        <v>0</v>
      </c>
      <c r="EA1048" s="91">
        <f t="shared" si="4404"/>
        <v>0</v>
      </c>
      <c r="EB1048" s="91">
        <f t="shared" si="4405"/>
        <v>0</v>
      </c>
      <c r="EC1048" s="91">
        <f t="shared" si="4406"/>
        <v>0</v>
      </c>
      <c r="ED1048" s="91">
        <f t="shared" si="4407"/>
        <v>0</v>
      </c>
      <c r="EE1048" s="91">
        <f t="shared" si="4408"/>
        <v>0</v>
      </c>
      <c r="EF1048" s="91">
        <f t="shared" si="4409"/>
        <v>0</v>
      </c>
      <c r="EG1048" s="91">
        <f t="shared" si="4410"/>
        <v>0</v>
      </c>
      <c r="EH1048" s="91">
        <f t="shared" si="4411"/>
        <v>0</v>
      </c>
      <c r="EI1048" s="91">
        <f t="shared" si="4412"/>
        <v>0</v>
      </c>
      <c r="EJ1048" s="91">
        <f t="shared" si="4413"/>
        <v>0</v>
      </c>
      <c r="EK1048" s="91">
        <f t="shared" si="4414"/>
        <v>0</v>
      </c>
      <c r="EL1048" s="91">
        <f t="shared" si="4415"/>
        <v>0</v>
      </c>
      <c r="EM1048" s="91">
        <f t="shared" si="4416"/>
        <v>0</v>
      </c>
      <c r="EN1048" s="91">
        <f t="shared" si="4417"/>
        <v>0</v>
      </c>
      <c r="EO1048" s="91">
        <f t="shared" si="4418"/>
        <v>0</v>
      </c>
      <c r="EP1048" s="91">
        <f t="shared" si="4419"/>
        <v>0</v>
      </c>
      <c r="EQ1048" s="91">
        <f t="shared" si="4420"/>
        <v>0</v>
      </c>
      <c r="ER1048" s="91">
        <f t="shared" si="4421"/>
        <v>0</v>
      </c>
      <c r="ES1048" s="91">
        <f t="shared" si="4422"/>
        <v>0</v>
      </c>
      <c r="ET1048" s="91">
        <f t="shared" si="4423"/>
        <v>0</v>
      </c>
      <c r="EU1048" s="91">
        <f t="shared" si="4424"/>
        <v>0</v>
      </c>
      <c r="EV1048" s="91">
        <f t="shared" si="4425"/>
        <v>0</v>
      </c>
      <c r="EW1048" s="91">
        <f t="shared" si="4426"/>
        <v>0</v>
      </c>
      <c r="EX1048" s="91">
        <f t="shared" si="4427"/>
        <v>0</v>
      </c>
      <c r="EY1048" s="91">
        <f t="shared" si="4428"/>
        <v>0</v>
      </c>
      <c r="EZ1048" s="91">
        <f t="shared" si="4429"/>
        <v>0</v>
      </c>
    </row>
    <row r="1049" spans="1:156" ht="79.900000000000006" hidden="1" customHeight="1" x14ac:dyDescent="0.2">
      <c r="A1049" s="61" t="s">
        <v>1081</v>
      </c>
      <c r="B1049" s="69" t="s">
        <v>1435</v>
      </c>
      <c r="C1049" s="36">
        <v>6722</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89"/>
        <v>0</v>
      </c>
      <c r="AG1049" s="43">
        <f t="shared" si="4490"/>
        <v>0</v>
      </c>
      <c r="AH1049" s="44"/>
      <c r="AI1049" s="44"/>
      <c r="AJ1049" s="44"/>
      <c r="AK1049" s="44"/>
      <c r="AL1049" s="44"/>
      <c r="AM1049" s="44"/>
      <c r="AN1049" s="44"/>
      <c r="AO1049" s="44"/>
      <c r="AP1049" s="43">
        <f t="shared" si="4491"/>
        <v>0</v>
      </c>
      <c r="AQ1049" s="44"/>
      <c r="AR1049" s="44"/>
      <c r="AS1049" s="44"/>
      <c r="AT1049" s="44"/>
      <c r="AU1049" s="43">
        <f t="shared" si="4492"/>
        <v>0</v>
      </c>
      <c r="AV1049" s="44"/>
      <c r="AW1049" s="44"/>
      <c r="AX1049" s="44"/>
      <c r="AY1049" s="44"/>
      <c r="AZ1049" s="43">
        <f t="shared" si="4493"/>
        <v>0</v>
      </c>
      <c r="BA1049" s="44"/>
      <c r="BB1049" s="44"/>
      <c r="BC1049" s="44"/>
      <c r="BD1049" s="44"/>
      <c r="BE1049" s="43">
        <f t="shared" si="4494"/>
        <v>0</v>
      </c>
      <c r="BF1049" s="43">
        <f t="shared" si="4495"/>
        <v>0</v>
      </c>
      <c r="BG1049" s="43">
        <f t="shared" si="4496"/>
        <v>0</v>
      </c>
      <c r="BH1049" s="43">
        <f t="shared" si="4497"/>
        <v>0</v>
      </c>
      <c r="BI1049" s="43">
        <f t="shared" si="4498"/>
        <v>0</v>
      </c>
      <c r="BJ1049" s="43">
        <f t="shared" si="4499"/>
        <v>0</v>
      </c>
      <c r="BK1049" s="43">
        <f t="shared" si="4500"/>
        <v>0</v>
      </c>
      <c r="BL1049" s="44"/>
      <c r="BM1049" s="44"/>
      <c r="BN1049" s="44"/>
      <c r="BO1049" s="44"/>
      <c r="BP1049" s="44"/>
      <c r="BQ1049" s="44"/>
      <c r="BR1049" s="44"/>
      <c r="BS1049" s="44"/>
      <c r="BT1049" s="43">
        <f t="shared" si="4501"/>
        <v>0</v>
      </c>
      <c r="BU1049" s="44"/>
      <c r="BV1049" s="44"/>
      <c r="BW1049" s="44"/>
      <c r="BX1049" s="44"/>
      <c r="BY1049" s="43">
        <f t="shared" si="4502"/>
        <v>0</v>
      </c>
      <c r="BZ1049" s="44"/>
      <c r="CA1049" s="44"/>
      <c r="CB1049" s="44"/>
      <c r="CC1049" s="44"/>
      <c r="CD1049" s="43">
        <f t="shared" si="4503"/>
        <v>0</v>
      </c>
      <c r="CE1049" s="44"/>
      <c r="CF1049" s="44"/>
      <c r="CG1049" s="44"/>
      <c r="CH1049" s="44"/>
      <c r="CI1049" s="43">
        <f t="shared" si="4504"/>
        <v>0</v>
      </c>
      <c r="CJ1049" s="43">
        <f t="shared" si="4505"/>
        <v>0</v>
      </c>
      <c r="CK1049" s="43">
        <f t="shared" si="4506"/>
        <v>0</v>
      </c>
      <c r="CL1049" s="43">
        <f t="shared" si="4507"/>
        <v>0</v>
      </c>
      <c r="CM1049" s="43">
        <f t="shared" si="4508"/>
        <v>0</v>
      </c>
      <c r="CN1049" s="43">
        <f t="shared" si="4509"/>
        <v>0</v>
      </c>
      <c r="CO1049" s="43">
        <f t="shared" si="4510"/>
        <v>0</v>
      </c>
      <c r="CP1049" s="43">
        <f t="shared" si="4511"/>
        <v>0</v>
      </c>
      <c r="CQ1049" s="43">
        <f t="shared" si="4512"/>
        <v>0</v>
      </c>
      <c r="CR1049" s="43">
        <f t="shared" si="4513"/>
        <v>0</v>
      </c>
      <c r="CS1049" s="43">
        <f t="shared" si="4514"/>
        <v>0</v>
      </c>
      <c r="CT1049" s="43">
        <f t="shared" si="4515"/>
        <v>0</v>
      </c>
      <c r="CU1049" s="43">
        <f t="shared" si="4516"/>
        <v>0</v>
      </c>
      <c r="CV1049" s="43">
        <f t="shared" si="4517"/>
        <v>0</v>
      </c>
      <c r="CW1049" s="43">
        <f t="shared" si="4518"/>
        <v>0</v>
      </c>
      <c r="CX1049" s="43">
        <f t="shared" si="4519"/>
        <v>0</v>
      </c>
      <c r="CY1049" s="43">
        <f t="shared" si="4520"/>
        <v>0</v>
      </c>
      <c r="CZ1049" s="43">
        <f t="shared" si="4521"/>
        <v>0</v>
      </c>
      <c r="DA1049" s="43">
        <f t="shared" si="4522"/>
        <v>0</v>
      </c>
      <c r="DB1049" s="43">
        <f t="shared" si="4523"/>
        <v>0</v>
      </c>
      <c r="DC1049" s="43">
        <f t="shared" si="4524"/>
        <v>0</v>
      </c>
      <c r="DD1049" s="43">
        <f t="shared" si="4525"/>
        <v>0</v>
      </c>
      <c r="DE1049" s="43">
        <f t="shared" si="4526"/>
        <v>0</v>
      </c>
      <c r="DF1049" s="43">
        <f t="shared" si="4527"/>
        <v>0</v>
      </c>
      <c r="DG1049" s="43">
        <f t="shared" si="4528"/>
        <v>0</v>
      </c>
      <c r="DH1049" s="43">
        <f t="shared" si="4529"/>
        <v>0</v>
      </c>
      <c r="DI1049" s="43">
        <f t="shared" si="4530"/>
        <v>0</v>
      </c>
      <c r="DJ1049" s="43">
        <f t="shared" si="4531"/>
        <v>0</v>
      </c>
      <c r="DK1049" s="43">
        <f t="shared" si="4532"/>
        <v>0</v>
      </c>
      <c r="DL1049" s="43">
        <f t="shared" si="4533"/>
        <v>0</v>
      </c>
      <c r="DM1049" s="43">
        <f t="shared" si="4534"/>
        <v>0</v>
      </c>
      <c r="DN1049" s="43">
        <f t="shared" si="4535"/>
        <v>0</v>
      </c>
      <c r="DO1049" s="43">
        <f t="shared" si="4536"/>
        <v>0</v>
      </c>
      <c r="DP1049" s="43">
        <f t="shared" si="4537"/>
        <v>0</v>
      </c>
      <c r="DQ1049" s="43">
        <f t="shared" si="4538"/>
        <v>0</v>
      </c>
      <c r="DR1049" s="32">
        <f t="shared" si="4488"/>
        <v>0</v>
      </c>
      <c r="DS1049" s="90">
        <f t="shared" si="4396"/>
        <v>0</v>
      </c>
      <c r="DT1049" s="90">
        <f t="shared" si="4397"/>
        <v>0</v>
      </c>
      <c r="DU1049" s="91">
        <f t="shared" si="4398"/>
        <v>0</v>
      </c>
      <c r="DV1049" s="91">
        <f t="shared" si="4399"/>
        <v>0</v>
      </c>
      <c r="DW1049" s="91">
        <f t="shared" si="4400"/>
        <v>0</v>
      </c>
      <c r="DX1049" s="91">
        <f t="shared" si="4401"/>
        <v>0</v>
      </c>
      <c r="DY1049" s="91">
        <f t="shared" si="4402"/>
        <v>0</v>
      </c>
      <c r="DZ1049" s="91">
        <f t="shared" si="4403"/>
        <v>0</v>
      </c>
      <c r="EA1049" s="91">
        <f t="shared" si="4404"/>
        <v>0</v>
      </c>
      <c r="EB1049" s="91">
        <f t="shared" si="4405"/>
        <v>0</v>
      </c>
      <c r="EC1049" s="91">
        <f t="shared" si="4406"/>
        <v>0</v>
      </c>
      <c r="ED1049" s="91">
        <f t="shared" si="4407"/>
        <v>0</v>
      </c>
      <c r="EE1049" s="91">
        <f t="shared" si="4408"/>
        <v>0</v>
      </c>
      <c r="EF1049" s="91">
        <f t="shared" si="4409"/>
        <v>0</v>
      </c>
      <c r="EG1049" s="91">
        <f t="shared" si="4410"/>
        <v>0</v>
      </c>
      <c r="EH1049" s="91">
        <f t="shared" si="4411"/>
        <v>0</v>
      </c>
      <c r="EI1049" s="91">
        <f t="shared" si="4412"/>
        <v>0</v>
      </c>
      <c r="EJ1049" s="91">
        <f t="shared" si="4413"/>
        <v>0</v>
      </c>
      <c r="EK1049" s="91">
        <f t="shared" si="4414"/>
        <v>0</v>
      </c>
      <c r="EL1049" s="91">
        <f t="shared" si="4415"/>
        <v>0</v>
      </c>
      <c r="EM1049" s="91">
        <f t="shared" si="4416"/>
        <v>0</v>
      </c>
      <c r="EN1049" s="91">
        <f t="shared" si="4417"/>
        <v>0</v>
      </c>
      <c r="EO1049" s="91">
        <f t="shared" si="4418"/>
        <v>0</v>
      </c>
      <c r="EP1049" s="91">
        <f t="shared" si="4419"/>
        <v>0</v>
      </c>
      <c r="EQ1049" s="91">
        <f t="shared" si="4420"/>
        <v>0</v>
      </c>
      <c r="ER1049" s="91">
        <f t="shared" si="4421"/>
        <v>0</v>
      </c>
      <c r="ES1049" s="91">
        <f t="shared" si="4422"/>
        <v>0</v>
      </c>
      <c r="ET1049" s="91">
        <f t="shared" si="4423"/>
        <v>0</v>
      </c>
      <c r="EU1049" s="91">
        <f t="shared" si="4424"/>
        <v>0</v>
      </c>
      <c r="EV1049" s="91">
        <f t="shared" si="4425"/>
        <v>0</v>
      </c>
      <c r="EW1049" s="91">
        <f t="shared" si="4426"/>
        <v>0</v>
      </c>
      <c r="EX1049" s="91">
        <f t="shared" si="4427"/>
        <v>0</v>
      </c>
      <c r="EY1049" s="91">
        <f t="shared" si="4428"/>
        <v>0</v>
      </c>
      <c r="EZ1049" s="91">
        <f t="shared" si="4429"/>
        <v>0</v>
      </c>
    </row>
    <row r="1050" spans="1:156" ht="160.15" hidden="1" customHeight="1" x14ac:dyDescent="0.2">
      <c r="A1050" s="61" t="s">
        <v>1082</v>
      </c>
      <c r="B1050" s="69" t="s">
        <v>1436</v>
      </c>
      <c r="C1050" s="36">
        <v>6723</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89"/>
        <v>0</v>
      </c>
      <c r="AG1050" s="43">
        <f t="shared" si="4490"/>
        <v>0</v>
      </c>
      <c r="AH1050" s="44"/>
      <c r="AI1050" s="44"/>
      <c r="AJ1050" s="44"/>
      <c r="AK1050" s="44"/>
      <c r="AL1050" s="44"/>
      <c r="AM1050" s="44"/>
      <c r="AN1050" s="44"/>
      <c r="AO1050" s="44"/>
      <c r="AP1050" s="43">
        <f t="shared" si="4491"/>
        <v>0</v>
      </c>
      <c r="AQ1050" s="44"/>
      <c r="AR1050" s="44"/>
      <c r="AS1050" s="44"/>
      <c r="AT1050" s="44"/>
      <c r="AU1050" s="43">
        <f t="shared" si="4492"/>
        <v>0</v>
      </c>
      <c r="AV1050" s="44"/>
      <c r="AW1050" s="44"/>
      <c r="AX1050" s="44"/>
      <c r="AY1050" s="44"/>
      <c r="AZ1050" s="43">
        <f t="shared" si="4493"/>
        <v>0</v>
      </c>
      <c r="BA1050" s="44"/>
      <c r="BB1050" s="44"/>
      <c r="BC1050" s="44"/>
      <c r="BD1050" s="44"/>
      <c r="BE1050" s="43">
        <f t="shared" si="4494"/>
        <v>0</v>
      </c>
      <c r="BF1050" s="43">
        <f t="shared" si="4495"/>
        <v>0</v>
      </c>
      <c r="BG1050" s="43">
        <f t="shared" si="4496"/>
        <v>0</v>
      </c>
      <c r="BH1050" s="43">
        <f t="shared" si="4497"/>
        <v>0</v>
      </c>
      <c r="BI1050" s="43">
        <f t="shared" si="4498"/>
        <v>0</v>
      </c>
      <c r="BJ1050" s="43">
        <f t="shared" si="4499"/>
        <v>0</v>
      </c>
      <c r="BK1050" s="43">
        <f t="shared" si="4500"/>
        <v>0</v>
      </c>
      <c r="BL1050" s="44"/>
      <c r="BM1050" s="44"/>
      <c r="BN1050" s="44"/>
      <c r="BO1050" s="44"/>
      <c r="BP1050" s="44"/>
      <c r="BQ1050" s="44"/>
      <c r="BR1050" s="44"/>
      <c r="BS1050" s="44"/>
      <c r="BT1050" s="43">
        <f t="shared" si="4501"/>
        <v>0</v>
      </c>
      <c r="BU1050" s="44"/>
      <c r="BV1050" s="44"/>
      <c r="BW1050" s="44"/>
      <c r="BX1050" s="44"/>
      <c r="BY1050" s="43">
        <f t="shared" si="4502"/>
        <v>0</v>
      </c>
      <c r="BZ1050" s="44"/>
      <c r="CA1050" s="44"/>
      <c r="CB1050" s="44"/>
      <c r="CC1050" s="44"/>
      <c r="CD1050" s="43">
        <f t="shared" si="4503"/>
        <v>0</v>
      </c>
      <c r="CE1050" s="44"/>
      <c r="CF1050" s="44"/>
      <c r="CG1050" s="44"/>
      <c r="CH1050" s="44"/>
      <c r="CI1050" s="43">
        <f t="shared" si="4504"/>
        <v>0</v>
      </c>
      <c r="CJ1050" s="43">
        <f t="shared" si="4505"/>
        <v>0</v>
      </c>
      <c r="CK1050" s="43">
        <f t="shared" si="4506"/>
        <v>0</v>
      </c>
      <c r="CL1050" s="43">
        <f t="shared" si="4507"/>
        <v>0</v>
      </c>
      <c r="CM1050" s="43">
        <f t="shared" si="4508"/>
        <v>0</v>
      </c>
      <c r="CN1050" s="43">
        <f t="shared" si="4509"/>
        <v>0</v>
      </c>
      <c r="CO1050" s="43">
        <f t="shared" si="4510"/>
        <v>0</v>
      </c>
      <c r="CP1050" s="43">
        <f t="shared" si="4511"/>
        <v>0</v>
      </c>
      <c r="CQ1050" s="43">
        <f t="shared" si="4512"/>
        <v>0</v>
      </c>
      <c r="CR1050" s="43">
        <f t="shared" si="4513"/>
        <v>0</v>
      </c>
      <c r="CS1050" s="43">
        <f t="shared" si="4514"/>
        <v>0</v>
      </c>
      <c r="CT1050" s="43">
        <f t="shared" si="4515"/>
        <v>0</v>
      </c>
      <c r="CU1050" s="43">
        <f t="shared" si="4516"/>
        <v>0</v>
      </c>
      <c r="CV1050" s="43">
        <f t="shared" si="4517"/>
        <v>0</v>
      </c>
      <c r="CW1050" s="43">
        <f t="shared" si="4518"/>
        <v>0</v>
      </c>
      <c r="CX1050" s="43">
        <f t="shared" si="4519"/>
        <v>0</v>
      </c>
      <c r="CY1050" s="43">
        <f t="shared" si="4520"/>
        <v>0</v>
      </c>
      <c r="CZ1050" s="43">
        <f t="shared" si="4521"/>
        <v>0</v>
      </c>
      <c r="DA1050" s="43">
        <f t="shared" si="4522"/>
        <v>0</v>
      </c>
      <c r="DB1050" s="43">
        <f t="shared" si="4523"/>
        <v>0</v>
      </c>
      <c r="DC1050" s="43">
        <f t="shared" si="4524"/>
        <v>0</v>
      </c>
      <c r="DD1050" s="43">
        <f t="shared" si="4525"/>
        <v>0</v>
      </c>
      <c r="DE1050" s="43">
        <f t="shared" si="4526"/>
        <v>0</v>
      </c>
      <c r="DF1050" s="43">
        <f t="shared" si="4527"/>
        <v>0</v>
      </c>
      <c r="DG1050" s="43">
        <f t="shared" si="4528"/>
        <v>0</v>
      </c>
      <c r="DH1050" s="43">
        <f t="shared" si="4529"/>
        <v>0</v>
      </c>
      <c r="DI1050" s="43">
        <f t="shared" si="4530"/>
        <v>0</v>
      </c>
      <c r="DJ1050" s="43">
        <f t="shared" si="4531"/>
        <v>0</v>
      </c>
      <c r="DK1050" s="43">
        <f t="shared" si="4532"/>
        <v>0</v>
      </c>
      <c r="DL1050" s="43">
        <f t="shared" si="4533"/>
        <v>0</v>
      </c>
      <c r="DM1050" s="43">
        <f t="shared" si="4534"/>
        <v>0</v>
      </c>
      <c r="DN1050" s="43">
        <f t="shared" si="4535"/>
        <v>0</v>
      </c>
      <c r="DO1050" s="43">
        <f t="shared" si="4536"/>
        <v>0</v>
      </c>
      <c r="DP1050" s="43">
        <f t="shared" si="4537"/>
        <v>0</v>
      </c>
      <c r="DQ1050" s="43">
        <f t="shared" si="4538"/>
        <v>0</v>
      </c>
      <c r="DR1050" s="32">
        <f t="shared" si="4488"/>
        <v>0</v>
      </c>
      <c r="DS1050" s="90">
        <f t="shared" si="4396"/>
        <v>0</v>
      </c>
      <c r="DT1050" s="90">
        <f t="shared" si="4397"/>
        <v>0</v>
      </c>
      <c r="DU1050" s="91">
        <f t="shared" si="4398"/>
        <v>0</v>
      </c>
      <c r="DV1050" s="91">
        <f t="shared" si="4399"/>
        <v>0</v>
      </c>
      <c r="DW1050" s="91">
        <f t="shared" si="4400"/>
        <v>0</v>
      </c>
      <c r="DX1050" s="91">
        <f t="shared" si="4401"/>
        <v>0</v>
      </c>
      <c r="DY1050" s="91">
        <f t="shared" si="4402"/>
        <v>0</v>
      </c>
      <c r="DZ1050" s="91">
        <f t="shared" si="4403"/>
        <v>0</v>
      </c>
      <c r="EA1050" s="91">
        <f t="shared" si="4404"/>
        <v>0</v>
      </c>
      <c r="EB1050" s="91">
        <f t="shared" si="4405"/>
        <v>0</v>
      </c>
      <c r="EC1050" s="91">
        <f t="shared" si="4406"/>
        <v>0</v>
      </c>
      <c r="ED1050" s="91">
        <f t="shared" si="4407"/>
        <v>0</v>
      </c>
      <c r="EE1050" s="91">
        <f t="shared" si="4408"/>
        <v>0</v>
      </c>
      <c r="EF1050" s="91">
        <f t="shared" si="4409"/>
        <v>0</v>
      </c>
      <c r="EG1050" s="91">
        <f t="shared" si="4410"/>
        <v>0</v>
      </c>
      <c r="EH1050" s="91">
        <f t="shared" si="4411"/>
        <v>0</v>
      </c>
      <c r="EI1050" s="91">
        <f t="shared" si="4412"/>
        <v>0</v>
      </c>
      <c r="EJ1050" s="91">
        <f t="shared" si="4413"/>
        <v>0</v>
      </c>
      <c r="EK1050" s="91">
        <f t="shared" si="4414"/>
        <v>0</v>
      </c>
      <c r="EL1050" s="91">
        <f t="shared" si="4415"/>
        <v>0</v>
      </c>
      <c r="EM1050" s="91">
        <f t="shared" si="4416"/>
        <v>0</v>
      </c>
      <c r="EN1050" s="91">
        <f t="shared" si="4417"/>
        <v>0</v>
      </c>
      <c r="EO1050" s="91">
        <f t="shared" si="4418"/>
        <v>0</v>
      </c>
      <c r="EP1050" s="91">
        <f t="shared" si="4419"/>
        <v>0</v>
      </c>
      <c r="EQ1050" s="91">
        <f t="shared" si="4420"/>
        <v>0</v>
      </c>
      <c r="ER1050" s="91">
        <f t="shared" si="4421"/>
        <v>0</v>
      </c>
      <c r="ES1050" s="91">
        <f t="shared" si="4422"/>
        <v>0</v>
      </c>
      <c r="ET1050" s="91">
        <f t="shared" si="4423"/>
        <v>0</v>
      </c>
      <c r="EU1050" s="91">
        <f t="shared" si="4424"/>
        <v>0</v>
      </c>
      <c r="EV1050" s="91">
        <f t="shared" si="4425"/>
        <v>0</v>
      </c>
      <c r="EW1050" s="91">
        <f t="shared" si="4426"/>
        <v>0</v>
      </c>
      <c r="EX1050" s="91">
        <f t="shared" si="4427"/>
        <v>0</v>
      </c>
      <c r="EY1050" s="91">
        <f t="shared" si="4428"/>
        <v>0</v>
      </c>
      <c r="EZ1050" s="91">
        <f t="shared" si="4429"/>
        <v>0</v>
      </c>
    </row>
    <row r="1051" spans="1:156" ht="160.15" hidden="1" customHeight="1" x14ac:dyDescent="0.2">
      <c r="A1051" s="61" t="s">
        <v>1083</v>
      </c>
      <c r="B1051" s="69" t="s">
        <v>1437</v>
      </c>
      <c r="C1051" s="36">
        <v>6724</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89"/>
        <v>0</v>
      </c>
      <c r="AG1051" s="43">
        <f t="shared" si="4490"/>
        <v>0</v>
      </c>
      <c r="AH1051" s="44"/>
      <c r="AI1051" s="44"/>
      <c r="AJ1051" s="44"/>
      <c r="AK1051" s="44"/>
      <c r="AL1051" s="44"/>
      <c r="AM1051" s="44"/>
      <c r="AN1051" s="44"/>
      <c r="AO1051" s="44"/>
      <c r="AP1051" s="43">
        <f t="shared" si="4491"/>
        <v>0</v>
      </c>
      <c r="AQ1051" s="44"/>
      <c r="AR1051" s="44"/>
      <c r="AS1051" s="44"/>
      <c r="AT1051" s="44"/>
      <c r="AU1051" s="43">
        <f t="shared" si="4492"/>
        <v>0</v>
      </c>
      <c r="AV1051" s="44"/>
      <c r="AW1051" s="44"/>
      <c r="AX1051" s="44"/>
      <c r="AY1051" s="44"/>
      <c r="AZ1051" s="43">
        <f t="shared" si="4493"/>
        <v>0</v>
      </c>
      <c r="BA1051" s="44"/>
      <c r="BB1051" s="44"/>
      <c r="BC1051" s="44"/>
      <c r="BD1051" s="44"/>
      <c r="BE1051" s="43">
        <f t="shared" si="4494"/>
        <v>0</v>
      </c>
      <c r="BF1051" s="43">
        <f t="shared" si="4495"/>
        <v>0</v>
      </c>
      <c r="BG1051" s="43">
        <f t="shared" si="4496"/>
        <v>0</v>
      </c>
      <c r="BH1051" s="43">
        <f t="shared" si="4497"/>
        <v>0</v>
      </c>
      <c r="BI1051" s="43">
        <f t="shared" si="4498"/>
        <v>0</v>
      </c>
      <c r="BJ1051" s="43">
        <f t="shared" si="4499"/>
        <v>0</v>
      </c>
      <c r="BK1051" s="43">
        <f t="shared" si="4500"/>
        <v>0</v>
      </c>
      <c r="BL1051" s="44"/>
      <c r="BM1051" s="44"/>
      <c r="BN1051" s="44"/>
      <c r="BO1051" s="44"/>
      <c r="BP1051" s="44"/>
      <c r="BQ1051" s="44"/>
      <c r="BR1051" s="44"/>
      <c r="BS1051" s="44"/>
      <c r="BT1051" s="43">
        <f t="shared" si="4501"/>
        <v>0</v>
      </c>
      <c r="BU1051" s="44"/>
      <c r="BV1051" s="44"/>
      <c r="BW1051" s="44"/>
      <c r="BX1051" s="44"/>
      <c r="BY1051" s="43">
        <f t="shared" si="4502"/>
        <v>0</v>
      </c>
      <c r="BZ1051" s="44"/>
      <c r="CA1051" s="44"/>
      <c r="CB1051" s="44"/>
      <c r="CC1051" s="44"/>
      <c r="CD1051" s="43">
        <f t="shared" si="4503"/>
        <v>0</v>
      </c>
      <c r="CE1051" s="44"/>
      <c r="CF1051" s="44"/>
      <c r="CG1051" s="44"/>
      <c r="CH1051" s="44"/>
      <c r="CI1051" s="43">
        <f t="shared" si="4504"/>
        <v>0</v>
      </c>
      <c r="CJ1051" s="43">
        <f t="shared" si="4505"/>
        <v>0</v>
      </c>
      <c r="CK1051" s="43">
        <f t="shared" si="4506"/>
        <v>0</v>
      </c>
      <c r="CL1051" s="43">
        <f t="shared" si="4507"/>
        <v>0</v>
      </c>
      <c r="CM1051" s="43">
        <f t="shared" si="4508"/>
        <v>0</v>
      </c>
      <c r="CN1051" s="43">
        <f t="shared" si="4509"/>
        <v>0</v>
      </c>
      <c r="CO1051" s="43">
        <f t="shared" si="4510"/>
        <v>0</v>
      </c>
      <c r="CP1051" s="43">
        <f t="shared" si="4511"/>
        <v>0</v>
      </c>
      <c r="CQ1051" s="43">
        <f t="shared" si="4512"/>
        <v>0</v>
      </c>
      <c r="CR1051" s="43">
        <f t="shared" si="4513"/>
        <v>0</v>
      </c>
      <c r="CS1051" s="43">
        <f t="shared" si="4514"/>
        <v>0</v>
      </c>
      <c r="CT1051" s="43">
        <f t="shared" si="4515"/>
        <v>0</v>
      </c>
      <c r="CU1051" s="43">
        <f t="shared" si="4516"/>
        <v>0</v>
      </c>
      <c r="CV1051" s="43">
        <f t="shared" si="4517"/>
        <v>0</v>
      </c>
      <c r="CW1051" s="43">
        <f t="shared" si="4518"/>
        <v>0</v>
      </c>
      <c r="CX1051" s="43">
        <f t="shared" si="4519"/>
        <v>0</v>
      </c>
      <c r="CY1051" s="43">
        <f t="shared" si="4520"/>
        <v>0</v>
      </c>
      <c r="CZ1051" s="43">
        <f t="shared" si="4521"/>
        <v>0</v>
      </c>
      <c r="DA1051" s="43">
        <f t="shared" si="4522"/>
        <v>0</v>
      </c>
      <c r="DB1051" s="43">
        <f t="shared" si="4523"/>
        <v>0</v>
      </c>
      <c r="DC1051" s="43">
        <f t="shared" si="4524"/>
        <v>0</v>
      </c>
      <c r="DD1051" s="43">
        <f t="shared" si="4525"/>
        <v>0</v>
      </c>
      <c r="DE1051" s="43">
        <f t="shared" si="4526"/>
        <v>0</v>
      </c>
      <c r="DF1051" s="43">
        <f t="shared" si="4527"/>
        <v>0</v>
      </c>
      <c r="DG1051" s="43">
        <f t="shared" si="4528"/>
        <v>0</v>
      </c>
      <c r="DH1051" s="43">
        <f t="shared" si="4529"/>
        <v>0</v>
      </c>
      <c r="DI1051" s="43">
        <f t="shared" si="4530"/>
        <v>0</v>
      </c>
      <c r="DJ1051" s="43">
        <f t="shared" si="4531"/>
        <v>0</v>
      </c>
      <c r="DK1051" s="43">
        <f t="shared" si="4532"/>
        <v>0</v>
      </c>
      <c r="DL1051" s="43">
        <f t="shared" si="4533"/>
        <v>0</v>
      </c>
      <c r="DM1051" s="43">
        <f t="shared" si="4534"/>
        <v>0</v>
      </c>
      <c r="DN1051" s="43">
        <f t="shared" si="4535"/>
        <v>0</v>
      </c>
      <c r="DO1051" s="43">
        <f t="shared" si="4536"/>
        <v>0</v>
      </c>
      <c r="DP1051" s="43">
        <f t="shared" si="4537"/>
        <v>0</v>
      </c>
      <c r="DQ1051" s="43">
        <f t="shared" si="4538"/>
        <v>0</v>
      </c>
      <c r="DR1051" s="32">
        <f t="shared" si="4488"/>
        <v>0</v>
      </c>
      <c r="DS1051" s="90">
        <f t="shared" ref="DS1051:DS1085" si="4539">IF(AG1051&gt;AF1051,AG1051-AF1051,0)</f>
        <v>0</v>
      </c>
      <c r="DT1051" s="90">
        <f t="shared" ref="DT1051:DT1085" si="4540">IF(BK1051&gt;BJ1051,BK1051-BJ1051,0)</f>
        <v>0</v>
      </c>
      <c r="DU1051" s="91">
        <f t="shared" ref="DU1051:DU1085" si="4541">IF(BL1051&gt;AH1051,BL1051-AH1051,0)</f>
        <v>0</v>
      </c>
      <c r="DV1051" s="91">
        <f t="shared" ref="DV1051:DV1085" si="4542">IF(BM1051&gt;AI1051,BM1051-AI1051,0)</f>
        <v>0</v>
      </c>
      <c r="DW1051" s="91">
        <f t="shared" ref="DW1051:DW1085" si="4543">IF(BN1051&gt;AJ1051,BN1051-AJ1051,0)</f>
        <v>0</v>
      </c>
      <c r="DX1051" s="91">
        <f t="shared" ref="DX1051:DX1085" si="4544">IF(BO1051&gt;AK1051,BO1051-AK1051,0)</f>
        <v>0</v>
      </c>
      <c r="DY1051" s="91">
        <f t="shared" ref="DY1051:DY1085" si="4545">IF(BP1051&gt;AL1051,BP1051-AL1051,0)</f>
        <v>0</v>
      </c>
      <c r="DZ1051" s="91">
        <f t="shared" ref="DZ1051:DZ1085" si="4546">IF(BQ1051&gt;AM1051,BQ1051-AM1051,0)</f>
        <v>0</v>
      </c>
      <c r="EA1051" s="91">
        <f t="shared" ref="EA1051:EA1085" si="4547">IF(BR1051&gt;AN1051,BR1051-AN1051,0)</f>
        <v>0</v>
      </c>
      <c r="EB1051" s="91">
        <f t="shared" ref="EB1051:EB1085" si="4548">IF(BS1051&gt;AO1051,BS1051-AO1051,0)</f>
        <v>0</v>
      </c>
      <c r="EC1051" s="91">
        <f t="shared" ref="EC1051:EC1085" si="4549">IF(BU1051&gt;AQ1051,BU1051-AQ1051,0)</f>
        <v>0</v>
      </c>
      <c r="ED1051" s="91">
        <f t="shared" ref="ED1051:ED1085" si="4550">IF(BV1051&gt;AR1051,BV1051-AR1051,0)</f>
        <v>0</v>
      </c>
      <c r="EE1051" s="91">
        <f t="shared" ref="EE1051:EE1085" si="4551">IF(BW1051&gt;AS1051,BW1051-AS1051,0)</f>
        <v>0</v>
      </c>
      <c r="EF1051" s="91">
        <f t="shared" ref="EF1051:EF1085" si="4552">IF(BX1051&gt;AT1051,BX1051-AT1051,0)</f>
        <v>0</v>
      </c>
      <c r="EG1051" s="91">
        <f t="shared" ref="EG1051:EG1085" si="4553">IF(BZ1051&gt;AV1051,BZ1051-AV1051,0)</f>
        <v>0</v>
      </c>
      <c r="EH1051" s="91">
        <f t="shared" ref="EH1051:EH1085" si="4554">IF(CA1051&gt;AW1051,CA1051-AW1051,0)</f>
        <v>0</v>
      </c>
      <c r="EI1051" s="91">
        <f t="shared" ref="EI1051:EI1085" si="4555">IF(CB1051&gt;AX1051,CB1051-AX1051,0)</f>
        <v>0</v>
      </c>
      <c r="EJ1051" s="91">
        <f t="shared" ref="EJ1051:EJ1085" si="4556">IF(CC1051&gt;AY1051,CC1051-AY1051,0)</f>
        <v>0</v>
      </c>
      <c r="EK1051" s="91">
        <f t="shared" ref="EK1051:EK1085" si="4557">IF(CE1051&gt;BA1051,CE1051-BA1051,0)</f>
        <v>0</v>
      </c>
      <c r="EL1051" s="91">
        <f t="shared" ref="EL1051:EL1085" si="4558">IF(CF1051&gt;BB1051,CF1051-BB1051,0)</f>
        <v>0</v>
      </c>
      <c r="EM1051" s="91">
        <f t="shared" ref="EM1051:EM1085" si="4559">IF(CG1051&gt;BC1051,CG1051-BC1051,0)</f>
        <v>0</v>
      </c>
      <c r="EN1051" s="91">
        <f t="shared" ref="EN1051:EN1085" si="4560">IF(CH1051&gt;BD1051,CH1051-BD1051,0)</f>
        <v>0</v>
      </c>
      <c r="EO1051" s="91">
        <f t="shared" ref="EO1051:EO1085" si="4561">IF(DD1051&gt;CO1051,DD1051-CO1051,0)</f>
        <v>0</v>
      </c>
      <c r="EP1051" s="91">
        <f t="shared" ref="EP1051:EP1085" si="4562">IF(DE1051&gt;CP1051,DE1051-CP1051,0)</f>
        <v>0</v>
      </c>
      <c r="EQ1051" s="91">
        <f t="shared" ref="EQ1051:EQ1085" si="4563">IF(DF1051&gt;CQ1051,DF1051-CQ1051,0)</f>
        <v>0</v>
      </c>
      <c r="ER1051" s="91">
        <f t="shared" ref="ER1051:ER1085" si="4564">IF(DG1051&gt;CR1051,DG1051-CR1051,0)</f>
        <v>0</v>
      </c>
      <c r="ES1051" s="91">
        <f t="shared" ref="ES1051:ES1085" si="4565">IF(DI1051&gt;CT1051,DI1051-CT1051,0)</f>
        <v>0</v>
      </c>
      <c r="ET1051" s="91">
        <f t="shared" ref="ET1051:ET1085" si="4566">IF(DJ1051&gt;CU1051,DJ1051-CU1051,0)</f>
        <v>0</v>
      </c>
      <c r="EU1051" s="91">
        <f t="shared" ref="EU1051:EU1085" si="4567">IF(DK1051&gt;CV1051,DK1051-CV1051,0)</f>
        <v>0</v>
      </c>
      <c r="EV1051" s="91">
        <f t="shared" ref="EV1051:EV1085" si="4568">IF(DL1051&gt;CW1051,DL1051-CW1051,0)</f>
        <v>0</v>
      </c>
      <c r="EW1051" s="91">
        <f t="shared" ref="EW1051:EW1085" si="4569">IF(DN1051&gt;CY1051,DN1051-CY1051,0)</f>
        <v>0</v>
      </c>
      <c r="EX1051" s="91">
        <f t="shared" ref="EX1051:EX1085" si="4570">IF(DO1051&gt;CZ1051,DO1051-CZ1051,0)</f>
        <v>0</v>
      </c>
      <c r="EY1051" s="91">
        <f t="shared" ref="EY1051:EY1085" si="4571">IF(DP1051&gt;DA1051,DP1051-DA1051,0)</f>
        <v>0</v>
      </c>
      <c r="EZ1051" s="91">
        <f t="shared" ref="EZ1051:EZ1085" si="4572">IF(DQ1051&gt;DB1051,DQ1051-DB1051,0)</f>
        <v>0</v>
      </c>
    </row>
    <row r="1052" spans="1:156" ht="40.15" hidden="1" customHeight="1" x14ac:dyDescent="0.2">
      <c r="A1052" s="61" t="s">
        <v>1084</v>
      </c>
      <c r="B1052" s="69" t="s">
        <v>13</v>
      </c>
      <c r="C1052" s="36">
        <v>6725</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89"/>
        <v>0</v>
      </c>
      <c r="AG1052" s="43">
        <f t="shared" si="4490"/>
        <v>0</v>
      </c>
      <c r="AH1052" s="44"/>
      <c r="AI1052" s="44"/>
      <c r="AJ1052" s="44"/>
      <c r="AK1052" s="44"/>
      <c r="AL1052" s="44"/>
      <c r="AM1052" s="44"/>
      <c r="AN1052" s="44"/>
      <c r="AO1052" s="44"/>
      <c r="AP1052" s="43">
        <f t="shared" si="4491"/>
        <v>0</v>
      </c>
      <c r="AQ1052" s="44"/>
      <c r="AR1052" s="44"/>
      <c r="AS1052" s="44"/>
      <c r="AT1052" s="44"/>
      <c r="AU1052" s="43">
        <f t="shared" si="4492"/>
        <v>0</v>
      </c>
      <c r="AV1052" s="44"/>
      <c r="AW1052" s="44"/>
      <c r="AX1052" s="44"/>
      <c r="AY1052" s="44"/>
      <c r="AZ1052" s="43">
        <f t="shared" si="4493"/>
        <v>0</v>
      </c>
      <c r="BA1052" s="44"/>
      <c r="BB1052" s="44"/>
      <c r="BC1052" s="44"/>
      <c r="BD1052" s="44"/>
      <c r="BE1052" s="43">
        <f t="shared" si="4494"/>
        <v>0</v>
      </c>
      <c r="BF1052" s="43">
        <f t="shared" si="4495"/>
        <v>0</v>
      </c>
      <c r="BG1052" s="43">
        <f t="shared" si="4496"/>
        <v>0</v>
      </c>
      <c r="BH1052" s="43">
        <f t="shared" si="4497"/>
        <v>0</v>
      </c>
      <c r="BI1052" s="43">
        <f t="shared" si="4498"/>
        <v>0</v>
      </c>
      <c r="BJ1052" s="43">
        <f t="shared" si="4499"/>
        <v>0</v>
      </c>
      <c r="BK1052" s="43">
        <f t="shared" si="4500"/>
        <v>0</v>
      </c>
      <c r="BL1052" s="44"/>
      <c r="BM1052" s="44"/>
      <c r="BN1052" s="44"/>
      <c r="BO1052" s="44"/>
      <c r="BP1052" s="44"/>
      <c r="BQ1052" s="44"/>
      <c r="BR1052" s="44"/>
      <c r="BS1052" s="44"/>
      <c r="BT1052" s="43">
        <f t="shared" si="4501"/>
        <v>0</v>
      </c>
      <c r="BU1052" s="44"/>
      <c r="BV1052" s="44"/>
      <c r="BW1052" s="44"/>
      <c r="BX1052" s="44"/>
      <c r="BY1052" s="43">
        <f t="shared" si="4502"/>
        <v>0</v>
      </c>
      <c r="BZ1052" s="44"/>
      <c r="CA1052" s="44"/>
      <c r="CB1052" s="44"/>
      <c r="CC1052" s="44"/>
      <c r="CD1052" s="43">
        <f t="shared" si="4503"/>
        <v>0</v>
      </c>
      <c r="CE1052" s="44"/>
      <c r="CF1052" s="44"/>
      <c r="CG1052" s="44"/>
      <c r="CH1052" s="44"/>
      <c r="CI1052" s="43">
        <f t="shared" si="4504"/>
        <v>0</v>
      </c>
      <c r="CJ1052" s="43">
        <f t="shared" si="4505"/>
        <v>0</v>
      </c>
      <c r="CK1052" s="43">
        <f t="shared" si="4506"/>
        <v>0</v>
      </c>
      <c r="CL1052" s="43">
        <f t="shared" si="4507"/>
        <v>0</v>
      </c>
      <c r="CM1052" s="43">
        <f t="shared" si="4508"/>
        <v>0</v>
      </c>
      <c r="CN1052" s="43">
        <f t="shared" si="4509"/>
        <v>0</v>
      </c>
      <c r="CO1052" s="43">
        <f t="shared" si="4510"/>
        <v>0</v>
      </c>
      <c r="CP1052" s="43">
        <f t="shared" si="4511"/>
        <v>0</v>
      </c>
      <c r="CQ1052" s="43">
        <f t="shared" si="4512"/>
        <v>0</v>
      </c>
      <c r="CR1052" s="43">
        <f t="shared" si="4513"/>
        <v>0</v>
      </c>
      <c r="CS1052" s="43">
        <f t="shared" si="4514"/>
        <v>0</v>
      </c>
      <c r="CT1052" s="43">
        <f t="shared" si="4515"/>
        <v>0</v>
      </c>
      <c r="CU1052" s="43">
        <f t="shared" si="4516"/>
        <v>0</v>
      </c>
      <c r="CV1052" s="43">
        <f t="shared" si="4517"/>
        <v>0</v>
      </c>
      <c r="CW1052" s="43">
        <f t="shared" si="4518"/>
        <v>0</v>
      </c>
      <c r="CX1052" s="43">
        <f t="shared" si="4519"/>
        <v>0</v>
      </c>
      <c r="CY1052" s="43">
        <f t="shared" si="4520"/>
        <v>0</v>
      </c>
      <c r="CZ1052" s="43">
        <f t="shared" si="4521"/>
        <v>0</v>
      </c>
      <c r="DA1052" s="43">
        <f t="shared" si="4522"/>
        <v>0</v>
      </c>
      <c r="DB1052" s="43">
        <f t="shared" si="4523"/>
        <v>0</v>
      </c>
      <c r="DC1052" s="43">
        <f t="shared" si="4524"/>
        <v>0</v>
      </c>
      <c r="DD1052" s="43">
        <f t="shared" si="4525"/>
        <v>0</v>
      </c>
      <c r="DE1052" s="43">
        <f t="shared" si="4526"/>
        <v>0</v>
      </c>
      <c r="DF1052" s="43">
        <f t="shared" si="4527"/>
        <v>0</v>
      </c>
      <c r="DG1052" s="43">
        <f t="shared" si="4528"/>
        <v>0</v>
      </c>
      <c r="DH1052" s="43">
        <f t="shared" si="4529"/>
        <v>0</v>
      </c>
      <c r="DI1052" s="43">
        <f t="shared" si="4530"/>
        <v>0</v>
      </c>
      <c r="DJ1052" s="43">
        <f t="shared" si="4531"/>
        <v>0</v>
      </c>
      <c r="DK1052" s="43">
        <f t="shared" si="4532"/>
        <v>0</v>
      </c>
      <c r="DL1052" s="43">
        <f t="shared" si="4533"/>
        <v>0</v>
      </c>
      <c r="DM1052" s="43">
        <f t="shared" si="4534"/>
        <v>0</v>
      </c>
      <c r="DN1052" s="43">
        <f t="shared" si="4535"/>
        <v>0</v>
      </c>
      <c r="DO1052" s="43">
        <f t="shared" si="4536"/>
        <v>0</v>
      </c>
      <c r="DP1052" s="43">
        <f t="shared" si="4537"/>
        <v>0</v>
      </c>
      <c r="DQ1052" s="43">
        <f t="shared" si="4538"/>
        <v>0</v>
      </c>
      <c r="DR1052" s="32">
        <f t="shared" si="4488"/>
        <v>0</v>
      </c>
      <c r="DS1052" s="90">
        <f t="shared" si="4539"/>
        <v>0</v>
      </c>
      <c r="DT1052" s="90">
        <f t="shared" si="4540"/>
        <v>0</v>
      </c>
      <c r="DU1052" s="91">
        <f t="shared" si="4541"/>
        <v>0</v>
      </c>
      <c r="DV1052" s="91">
        <f t="shared" si="4542"/>
        <v>0</v>
      </c>
      <c r="DW1052" s="91">
        <f t="shared" si="4543"/>
        <v>0</v>
      </c>
      <c r="DX1052" s="91">
        <f t="shared" si="4544"/>
        <v>0</v>
      </c>
      <c r="DY1052" s="91">
        <f t="shared" si="4545"/>
        <v>0</v>
      </c>
      <c r="DZ1052" s="91">
        <f t="shared" si="4546"/>
        <v>0</v>
      </c>
      <c r="EA1052" s="91">
        <f t="shared" si="4547"/>
        <v>0</v>
      </c>
      <c r="EB1052" s="91">
        <f t="shared" si="4548"/>
        <v>0</v>
      </c>
      <c r="EC1052" s="91">
        <f t="shared" si="4549"/>
        <v>0</v>
      </c>
      <c r="ED1052" s="91">
        <f t="shared" si="4550"/>
        <v>0</v>
      </c>
      <c r="EE1052" s="91">
        <f t="shared" si="4551"/>
        <v>0</v>
      </c>
      <c r="EF1052" s="91">
        <f t="shared" si="4552"/>
        <v>0</v>
      </c>
      <c r="EG1052" s="91">
        <f t="shared" si="4553"/>
        <v>0</v>
      </c>
      <c r="EH1052" s="91">
        <f t="shared" si="4554"/>
        <v>0</v>
      </c>
      <c r="EI1052" s="91">
        <f t="shared" si="4555"/>
        <v>0</v>
      </c>
      <c r="EJ1052" s="91">
        <f t="shared" si="4556"/>
        <v>0</v>
      </c>
      <c r="EK1052" s="91">
        <f t="shared" si="4557"/>
        <v>0</v>
      </c>
      <c r="EL1052" s="91">
        <f t="shared" si="4558"/>
        <v>0</v>
      </c>
      <c r="EM1052" s="91">
        <f t="shared" si="4559"/>
        <v>0</v>
      </c>
      <c r="EN1052" s="91">
        <f t="shared" si="4560"/>
        <v>0</v>
      </c>
      <c r="EO1052" s="91">
        <f t="shared" si="4561"/>
        <v>0</v>
      </c>
      <c r="EP1052" s="91">
        <f t="shared" si="4562"/>
        <v>0</v>
      </c>
      <c r="EQ1052" s="91">
        <f t="shared" si="4563"/>
        <v>0</v>
      </c>
      <c r="ER1052" s="91">
        <f t="shared" si="4564"/>
        <v>0</v>
      </c>
      <c r="ES1052" s="91">
        <f t="shared" si="4565"/>
        <v>0</v>
      </c>
      <c r="ET1052" s="91">
        <f t="shared" si="4566"/>
        <v>0</v>
      </c>
      <c r="EU1052" s="91">
        <f t="shared" si="4567"/>
        <v>0</v>
      </c>
      <c r="EV1052" s="91">
        <f t="shared" si="4568"/>
        <v>0</v>
      </c>
      <c r="EW1052" s="91">
        <f t="shared" si="4569"/>
        <v>0</v>
      </c>
      <c r="EX1052" s="91">
        <f t="shared" si="4570"/>
        <v>0</v>
      </c>
      <c r="EY1052" s="91">
        <f t="shared" si="4571"/>
        <v>0</v>
      </c>
      <c r="EZ1052" s="91">
        <f t="shared" si="4572"/>
        <v>0</v>
      </c>
    </row>
    <row r="1053" spans="1:156" ht="60" hidden="1" customHeight="1" x14ac:dyDescent="0.2">
      <c r="A1053" s="61" t="s">
        <v>1085</v>
      </c>
      <c r="B1053" s="69" t="s">
        <v>14</v>
      </c>
      <c r="C1053" s="36">
        <v>6726</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89"/>
        <v>0</v>
      </c>
      <c r="AG1053" s="43">
        <f t="shared" si="4490"/>
        <v>0</v>
      </c>
      <c r="AH1053" s="44"/>
      <c r="AI1053" s="44"/>
      <c r="AJ1053" s="44"/>
      <c r="AK1053" s="44"/>
      <c r="AL1053" s="44"/>
      <c r="AM1053" s="44"/>
      <c r="AN1053" s="44"/>
      <c r="AO1053" s="44"/>
      <c r="AP1053" s="43">
        <f t="shared" si="4491"/>
        <v>0</v>
      </c>
      <c r="AQ1053" s="44"/>
      <c r="AR1053" s="44"/>
      <c r="AS1053" s="44"/>
      <c r="AT1053" s="44"/>
      <c r="AU1053" s="43">
        <f t="shared" si="4492"/>
        <v>0</v>
      </c>
      <c r="AV1053" s="44"/>
      <c r="AW1053" s="44"/>
      <c r="AX1053" s="44"/>
      <c r="AY1053" s="44"/>
      <c r="AZ1053" s="43">
        <f t="shared" si="4493"/>
        <v>0</v>
      </c>
      <c r="BA1053" s="44"/>
      <c r="BB1053" s="44"/>
      <c r="BC1053" s="44"/>
      <c r="BD1053" s="44"/>
      <c r="BE1053" s="43">
        <f t="shared" si="4494"/>
        <v>0</v>
      </c>
      <c r="BF1053" s="43">
        <f t="shared" si="4495"/>
        <v>0</v>
      </c>
      <c r="BG1053" s="43">
        <f t="shared" si="4496"/>
        <v>0</v>
      </c>
      <c r="BH1053" s="43">
        <f t="shared" si="4497"/>
        <v>0</v>
      </c>
      <c r="BI1053" s="43">
        <f t="shared" si="4498"/>
        <v>0</v>
      </c>
      <c r="BJ1053" s="43">
        <f t="shared" si="4499"/>
        <v>0</v>
      </c>
      <c r="BK1053" s="43">
        <f t="shared" si="4500"/>
        <v>0</v>
      </c>
      <c r="BL1053" s="44"/>
      <c r="BM1053" s="44"/>
      <c r="BN1053" s="44"/>
      <c r="BO1053" s="44"/>
      <c r="BP1053" s="44"/>
      <c r="BQ1053" s="44"/>
      <c r="BR1053" s="44"/>
      <c r="BS1053" s="44"/>
      <c r="BT1053" s="43">
        <f t="shared" si="4501"/>
        <v>0</v>
      </c>
      <c r="BU1053" s="44"/>
      <c r="BV1053" s="44"/>
      <c r="BW1053" s="44"/>
      <c r="BX1053" s="44"/>
      <c r="BY1053" s="43">
        <f t="shared" si="4502"/>
        <v>0</v>
      </c>
      <c r="BZ1053" s="44"/>
      <c r="CA1053" s="44"/>
      <c r="CB1053" s="44"/>
      <c r="CC1053" s="44"/>
      <c r="CD1053" s="43">
        <f t="shared" si="4503"/>
        <v>0</v>
      </c>
      <c r="CE1053" s="44"/>
      <c r="CF1053" s="44"/>
      <c r="CG1053" s="44"/>
      <c r="CH1053" s="44"/>
      <c r="CI1053" s="43">
        <f t="shared" si="4504"/>
        <v>0</v>
      </c>
      <c r="CJ1053" s="43">
        <f t="shared" si="4505"/>
        <v>0</v>
      </c>
      <c r="CK1053" s="43">
        <f t="shared" si="4506"/>
        <v>0</v>
      </c>
      <c r="CL1053" s="43">
        <f t="shared" si="4507"/>
        <v>0</v>
      </c>
      <c r="CM1053" s="43">
        <f t="shared" si="4508"/>
        <v>0</v>
      </c>
      <c r="CN1053" s="43">
        <f t="shared" si="4509"/>
        <v>0</v>
      </c>
      <c r="CO1053" s="43">
        <f t="shared" si="4510"/>
        <v>0</v>
      </c>
      <c r="CP1053" s="43">
        <f t="shared" si="4511"/>
        <v>0</v>
      </c>
      <c r="CQ1053" s="43">
        <f t="shared" si="4512"/>
        <v>0</v>
      </c>
      <c r="CR1053" s="43">
        <f t="shared" si="4513"/>
        <v>0</v>
      </c>
      <c r="CS1053" s="43">
        <f t="shared" si="4514"/>
        <v>0</v>
      </c>
      <c r="CT1053" s="43">
        <f t="shared" si="4515"/>
        <v>0</v>
      </c>
      <c r="CU1053" s="43">
        <f t="shared" si="4516"/>
        <v>0</v>
      </c>
      <c r="CV1053" s="43">
        <f t="shared" si="4517"/>
        <v>0</v>
      </c>
      <c r="CW1053" s="43">
        <f t="shared" si="4518"/>
        <v>0</v>
      </c>
      <c r="CX1053" s="43">
        <f t="shared" si="4519"/>
        <v>0</v>
      </c>
      <c r="CY1053" s="43">
        <f t="shared" si="4520"/>
        <v>0</v>
      </c>
      <c r="CZ1053" s="43">
        <f t="shared" si="4521"/>
        <v>0</v>
      </c>
      <c r="DA1053" s="43">
        <f t="shared" si="4522"/>
        <v>0</v>
      </c>
      <c r="DB1053" s="43">
        <f t="shared" si="4523"/>
        <v>0</v>
      </c>
      <c r="DC1053" s="43">
        <f t="shared" si="4524"/>
        <v>0</v>
      </c>
      <c r="DD1053" s="43">
        <f t="shared" si="4525"/>
        <v>0</v>
      </c>
      <c r="DE1053" s="43">
        <f t="shared" si="4526"/>
        <v>0</v>
      </c>
      <c r="DF1053" s="43">
        <f t="shared" si="4527"/>
        <v>0</v>
      </c>
      <c r="DG1053" s="43">
        <f t="shared" si="4528"/>
        <v>0</v>
      </c>
      <c r="DH1053" s="43">
        <f t="shared" si="4529"/>
        <v>0</v>
      </c>
      <c r="DI1053" s="43">
        <f t="shared" si="4530"/>
        <v>0</v>
      </c>
      <c r="DJ1053" s="43">
        <f t="shared" si="4531"/>
        <v>0</v>
      </c>
      <c r="DK1053" s="43">
        <f t="shared" si="4532"/>
        <v>0</v>
      </c>
      <c r="DL1053" s="43">
        <f t="shared" si="4533"/>
        <v>0</v>
      </c>
      <c r="DM1053" s="43">
        <f t="shared" si="4534"/>
        <v>0</v>
      </c>
      <c r="DN1053" s="43">
        <f t="shared" si="4535"/>
        <v>0</v>
      </c>
      <c r="DO1053" s="43">
        <f t="shared" si="4536"/>
        <v>0</v>
      </c>
      <c r="DP1053" s="43">
        <f t="shared" si="4537"/>
        <v>0</v>
      </c>
      <c r="DQ1053" s="43">
        <f t="shared" si="4538"/>
        <v>0</v>
      </c>
      <c r="DR1053" s="32">
        <f t="shared" si="4488"/>
        <v>0</v>
      </c>
      <c r="DS1053" s="90">
        <f t="shared" si="4539"/>
        <v>0</v>
      </c>
      <c r="DT1053" s="90">
        <f t="shared" si="4540"/>
        <v>0</v>
      </c>
      <c r="DU1053" s="91">
        <f t="shared" si="4541"/>
        <v>0</v>
      </c>
      <c r="DV1053" s="91">
        <f t="shared" si="4542"/>
        <v>0</v>
      </c>
      <c r="DW1053" s="91">
        <f t="shared" si="4543"/>
        <v>0</v>
      </c>
      <c r="DX1053" s="91">
        <f t="shared" si="4544"/>
        <v>0</v>
      </c>
      <c r="DY1053" s="91">
        <f t="shared" si="4545"/>
        <v>0</v>
      </c>
      <c r="DZ1053" s="91">
        <f t="shared" si="4546"/>
        <v>0</v>
      </c>
      <c r="EA1053" s="91">
        <f t="shared" si="4547"/>
        <v>0</v>
      </c>
      <c r="EB1053" s="91">
        <f t="shared" si="4548"/>
        <v>0</v>
      </c>
      <c r="EC1053" s="91">
        <f t="shared" si="4549"/>
        <v>0</v>
      </c>
      <c r="ED1053" s="91">
        <f t="shared" si="4550"/>
        <v>0</v>
      </c>
      <c r="EE1053" s="91">
        <f t="shared" si="4551"/>
        <v>0</v>
      </c>
      <c r="EF1053" s="91">
        <f t="shared" si="4552"/>
        <v>0</v>
      </c>
      <c r="EG1053" s="91">
        <f t="shared" si="4553"/>
        <v>0</v>
      </c>
      <c r="EH1053" s="91">
        <f t="shared" si="4554"/>
        <v>0</v>
      </c>
      <c r="EI1053" s="91">
        <f t="shared" si="4555"/>
        <v>0</v>
      </c>
      <c r="EJ1053" s="91">
        <f t="shared" si="4556"/>
        <v>0</v>
      </c>
      <c r="EK1053" s="91">
        <f t="shared" si="4557"/>
        <v>0</v>
      </c>
      <c r="EL1053" s="91">
        <f t="shared" si="4558"/>
        <v>0</v>
      </c>
      <c r="EM1053" s="91">
        <f t="shared" si="4559"/>
        <v>0</v>
      </c>
      <c r="EN1053" s="91">
        <f t="shared" si="4560"/>
        <v>0</v>
      </c>
      <c r="EO1053" s="91">
        <f t="shared" si="4561"/>
        <v>0</v>
      </c>
      <c r="EP1053" s="91">
        <f t="shared" si="4562"/>
        <v>0</v>
      </c>
      <c r="EQ1053" s="91">
        <f t="shared" si="4563"/>
        <v>0</v>
      </c>
      <c r="ER1053" s="91">
        <f t="shared" si="4564"/>
        <v>0</v>
      </c>
      <c r="ES1053" s="91">
        <f t="shared" si="4565"/>
        <v>0</v>
      </c>
      <c r="ET1053" s="91">
        <f t="shared" si="4566"/>
        <v>0</v>
      </c>
      <c r="EU1053" s="91">
        <f t="shared" si="4567"/>
        <v>0</v>
      </c>
      <c r="EV1053" s="91">
        <f t="shared" si="4568"/>
        <v>0</v>
      </c>
      <c r="EW1053" s="91">
        <f t="shared" si="4569"/>
        <v>0</v>
      </c>
      <c r="EX1053" s="91">
        <f t="shared" si="4570"/>
        <v>0</v>
      </c>
      <c r="EY1053" s="91">
        <f t="shared" si="4571"/>
        <v>0</v>
      </c>
      <c r="EZ1053" s="91">
        <f t="shared" si="4572"/>
        <v>0</v>
      </c>
    </row>
    <row r="1054" spans="1:156" ht="60" hidden="1" customHeight="1" x14ac:dyDescent="0.2">
      <c r="A1054" s="61" t="s">
        <v>1086</v>
      </c>
      <c r="B1054" s="69" t="s">
        <v>15</v>
      </c>
      <c r="C1054" s="36">
        <v>6727</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89"/>
        <v>0</v>
      </c>
      <c r="AG1054" s="43">
        <f t="shared" si="4490"/>
        <v>0</v>
      </c>
      <c r="AH1054" s="44"/>
      <c r="AI1054" s="44"/>
      <c r="AJ1054" s="44"/>
      <c r="AK1054" s="44"/>
      <c r="AL1054" s="44"/>
      <c r="AM1054" s="44"/>
      <c r="AN1054" s="44"/>
      <c r="AO1054" s="44"/>
      <c r="AP1054" s="43">
        <f t="shared" si="4491"/>
        <v>0</v>
      </c>
      <c r="AQ1054" s="44"/>
      <c r="AR1054" s="44"/>
      <c r="AS1054" s="44"/>
      <c r="AT1054" s="44"/>
      <c r="AU1054" s="43">
        <f t="shared" si="4492"/>
        <v>0</v>
      </c>
      <c r="AV1054" s="44"/>
      <c r="AW1054" s="44"/>
      <c r="AX1054" s="44"/>
      <c r="AY1054" s="44"/>
      <c r="AZ1054" s="43">
        <f t="shared" si="4493"/>
        <v>0</v>
      </c>
      <c r="BA1054" s="44"/>
      <c r="BB1054" s="44"/>
      <c r="BC1054" s="44"/>
      <c r="BD1054" s="44"/>
      <c r="BE1054" s="43">
        <f t="shared" si="4494"/>
        <v>0</v>
      </c>
      <c r="BF1054" s="43">
        <f t="shared" si="4495"/>
        <v>0</v>
      </c>
      <c r="BG1054" s="43">
        <f t="shared" si="4496"/>
        <v>0</v>
      </c>
      <c r="BH1054" s="43">
        <f t="shared" si="4497"/>
        <v>0</v>
      </c>
      <c r="BI1054" s="43">
        <f t="shared" si="4498"/>
        <v>0</v>
      </c>
      <c r="BJ1054" s="43">
        <f t="shared" si="4499"/>
        <v>0</v>
      </c>
      <c r="BK1054" s="43">
        <f t="shared" si="4500"/>
        <v>0</v>
      </c>
      <c r="BL1054" s="44"/>
      <c r="BM1054" s="44"/>
      <c r="BN1054" s="44"/>
      <c r="BO1054" s="44"/>
      <c r="BP1054" s="44"/>
      <c r="BQ1054" s="44"/>
      <c r="BR1054" s="44"/>
      <c r="BS1054" s="44"/>
      <c r="BT1054" s="43">
        <f t="shared" si="4501"/>
        <v>0</v>
      </c>
      <c r="BU1054" s="44"/>
      <c r="BV1054" s="44"/>
      <c r="BW1054" s="44"/>
      <c r="BX1054" s="44"/>
      <c r="BY1054" s="43">
        <f t="shared" si="4502"/>
        <v>0</v>
      </c>
      <c r="BZ1054" s="44"/>
      <c r="CA1054" s="44"/>
      <c r="CB1054" s="44"/>
      <c r="CC1054" s="44"/>
      <c r="CD1054" s="43">
        <f t="shared" si="4503"/>
        <v>0</v>
      </c>
      <c r="CE1054" s="44"/>
      <c r="CF1054" s="44"/>
      <c r="CG1054" s="44"/>
      <c r="CH1054" s="44"/>
      <c r="CI1054" s="43">
        <f t="shared" si="4504"/>
        <v>0</v>
      </c>
      <c r="CJ1054" s="43">
        <f t="shared" si="4505"/>
        <v>0</v>
      </c>
      <c r="CK1054" s="43">
        <f t="shared" si="4506"/>
        <v>0</v>
      </c>
      <c r="CL1054" s="43">
        <f t="shared" si="4507"/>
        <v>0</v>
      </c>
      <c r="CM1054" s="43">
        <f t="shared" si="4508"/>
        <v>0</v>
      </c>
      <c r="CN1054" s="43">
        <f t="shared" si="4509"/>
        <v>0</v>
      </c>
      <c r="CO1054" s="43">
        <f t="shared" si="4510"/>
        <v>0</v>
      </c>
      <c r="CP1054" s="43">
        <f t="shared" si="4511"/>
        <v>0</v>
      </c>
      <c r="CQ1054" s="43">
        <f t="shared" si="4512"/>
        <v>0</v>
      </c>
      <c r="CR1054" s="43">
        <f t="shared" si="4513"/>
        <v>0</v>
      </c>
      <c r="CS1054" s="43">
        <f t="shared" si="4514"/>
        <v>0</v>
      </c>
      <c r="CT1054" s="43">
        <f t="shared" si="4515"/>
        <v>0</v>
      </c>
      <c r="CU1054" s="43">
        <f t="shared" si="4516"/>
        <v>0</v>
      </c>
      <c r="CV1054" s="43">
        <f t="shared" si="4517"/>
        <v>0</v>
      </c>
      <c r="CW1054" s="43">
        <f t="shared" si="4518"/>
        <v>0</v>
      </c>
      <c r="CX1054" s="43">
        <f t="shared" si="4519"/>
        <v>0</v>
      </c>
      <c r="CY1054" s="43">
        <f t="shared" si="4520"/>
        <v>0</v>
      </c>
      <c r="CZ1054" s="43">
        <f t="shared" si="4521"/>
        <v>0</v>
      </c>
      <c r="DA1054" s="43">
        <f t="shared" si="4522"/>
        <v>0</v>
      </c>
      <c r="DB1054" s="43">
        <f t="shared" si="4523"/>
        <v>0</v>
      </c>
      <c r="DC1054" s="43">
        <f t="shared" si="4524"/>
        <v>0</v>
      </c>
      <c r="DD1054" s="43">
        <f t="shared" si="4525"/>
        <v>0</v>
      </c>
      <c r="DE1054" s="43">
        <f t="shared" si="4526"/>
        <v>0</v>
      </c>
      <c r="DF1054" s="43">
        <f t="shared" si="4527"/>
        <v>0</v>
      </c>
      <c r="DG1054" s="43">
        <f t="shared" si="4528"/>
        <v>0</v>
      </c>
      <c r="DH1054" s="43">
        <f t="shared" si="4529"/>
        <v>0</v>
      </c>
      <c r="DI1054" s="43">
        <f t="shared" si="4530"/>
        <v>0</v>
      </c>
      <c r="DJ1054" s="43">
        <f t="shared" si="4531"/>
        <v>0</v>
      </c>
      <c r="DK1054" s="43">
        <f t="shared" si="4532"/>
        <v>0</v>
      </c>
      <c r="DL1054" s="43">
        <f t="shared" si="4533"/>
        <v>0</v>
      </c>
      <c r="DM1054" s="43">
        <f t="shared" si="4534"/>
        <v>0</v>
      </c>
      <c r="DN1054" s="43">
        <f t="shared" si="4535"/>
        <v>0</v>
      </c>
      <c r="DO1054" s="43">
        <f t="shared" si="4536"/>
        <v>0</v>
      </c>
      <c r="DP1054" s="43">
        <f t="shared" si="4537"/>
        <v>0</v>
      </c>
      <c r="DQ1054" s="43">
        <f t="shared" si="4538"/>
        <v>0</v>
      </c>
      <c r="DR1054" s="32">
        <f t="shared" si="4488"/>
        <v>0</v>
      </c>
      <c r="DS1054" s="90">
        <f t="shared" si="4539"/>
        <v>0</v>
      </c>
      <c r="DT1054" s="90">
        <f t="shared" si="4540"/>
        <v>0</v>
      </c>
      <c r="DU1054" s="91">
        <f t="shared" si="4541"/>
        <v>0</v>
      </c>
      <c r="DV1054" s="91">
        <f t="shared" si="4542"/>
        <v>0</v>
      </c>
      <c r="DW1054" s="91">
        <f t="shared" si="4543"/>
        <v>0</v>
      </c>
      <c r="DX1054" s="91">
        <f t="shared" si="4544"/>
        <v>0</v>
      </c>
      <c r="DY1054" s="91">
        <f t="shared" si="4545"/>
        <v>0</v>
      </c>
      <c r="DZ1054" s="91">
        <f t="shared" si="4546"/>
        <v>0</v>
      </c>
      <c r="EA1054" s="91">
        <f t="shared" si="4547"/>
        <v>0</v>
      </c>
      <c r="EB1054" s="91">
        <f t="shared" si="4548"/>
        <v>0</v>
      </c>
      <c r="EC1054" s="91">
        <f t="shared" si="4549"/>
        <v>0</v>
      </c>
      <c r="ED1054" s="91">
        <f t="shared" si="4550"/>
        <v>0</v>
      </c>
      <c r="EE1054" s="91">
        <f t="shared" si="4551"/>
        <v>0</v>
      </c>
      <c r="EF1054" s="91">
        <f t="shared" si="4552"/>
        <v>0</v>
      </c>
      <c r="EG1054" s="91">
        <f t="shared" si="4553"/>
        <v>0</v>
      </c>
      <c r="EH1054" s="91">
        <f t="shared" si="4554"/>
        <v>0</v>
      </c>
      <c r="EI1054" s="91">
        <f t="shared" si="4555"/>
        <v>0</v>
      </c>
      <c r="EJ1054" s="91">
        <f t="shared" si="4556"/>
        <v>0</v>
      </c>
      <c r="EK1054" s="91">
        <f t="shared" si="4557"/>
        <v>0</v>
      </c>
      <c r="EL1054" s="91">
        <f t="shared" si="4558"/>
        <v>0</v>
      </c>
      <c r="EM1054" s="91">
        <f t="shared" si="4559"/>
        <v>0</v>
      </c>
      <c r="EN1054" s="91">
        <f t="shared" si="4560"/>
        <v>0</v>
      </c>
      <c r="EO1054" s="91">
        <f t="shared" si="4561"/>
        <v>0</v>
      </c>
      <c r="EP1054" s="91">
        <f t="shared" si="4562"/>
        <v>0</v>
      </c>
      <c r="EQ1054" s="91">
        <f t="shared" si="4563"/>
        <v>0</v>
      </c>
      <c r="ER1054" s="91">
        <f t="shared" si="4564"/>
        <v>0</v>
      </c>
      <c r="ES1054" s="91">
        <f t="shared" si="4565"/>
        <v>0</v>
      </c>
      <c r="ET1054" s="91">
        <f t="shared" si="4566"/>
        <v>0</v>
      </c>
      <c r="EU1054" s="91">
        <f t="shared" si="4567"/>
        <v>0</v>
      </c>
      <c r="EV1054" s="91">
        <f t="shared" si="4568"/>
        <v>0</v>
      </c>
      <c r="EW1054" s="91">
        <f t="shared" si="4569"/>
        <v>0</v>
      </c>
      <c r="EX1054" s="91">
        <f t="shared" si="4570"/>
        <v>0</v>
      </c>
      <c r="EY1054" s="91">
        <f t="shared" si="4571"/>
        <v>0</v>
      </c>
      <c r="EZ1054" s="91">
        <f t="shared" si="4572"/>
        <v>0</v>
      </c>
    </row>
    <row r="1055" spans="1:156" ht="60" hidden="1" customHeight="1" x14ac:dyDescent="0.2">
      <c r="A1055" s="61" t="s">
        <v>1087</v>
      </c>
      <c r="B1055" s="69" t="s">
        <v>16</v>
      </c>
      <c r="C1055" s="36">
        <v>6728</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89"/>
        <v>0</v>
      </c>
      <c r="AG1055" s="43">
        <f t="shared" si="4490"/>
        <v>0</v>
      </c>
      <c r="AH1055" s="44"/>
      <c r="AI1055" s="44"/>
      <c r="AJ1055" s="44"/>
      <c r="AK1055" s="44"/>
      <c r="AL1055" s="44"/>
      <c r="AM1055" s="44"/>
      <c r="AN1055" s="44"/>
      <c r="AO1055" s="44"/>
      <c r="AP1055" s="43">
        <f t="shared" si="4491"/>
        <v>0</v>
      </c>
      <c r="AQ1055" s="44"/>
      <c r="AR1055" s="44"/>
      <c r="AS1055" s="44"/>
      <c r="AT1055" s="44"/>
      <c r="AU1055" s="43">
        <f t="shared" si="4492"/>
        <v>0</v>
      </c>
      <c r="AV1055" s="44"/>
      <c r="AW1055" s="44"/>
      <c r="AX1055" s="44"/>
      <c r="AY1055" s="44"/>
      <c r="AZ1055" s="43">
        <f t="shared" si="4493"/>
        <v>0</v>
      </c>
      <c r="BA1055" s="44"/>
      <c r="BB1055" s="44"/>
      <c r="BC1055" s="44"/>
      <c r="BD1055" s="44"/>
      <c r="BE1055" s="43">
        <f t="shared" si="4494"/>
        <v>0</v>
      </c>
      <c r="BF1055" s="43">
        <f t="shared" si="4495"/>
        <v>0</v>
      </c>
      <c r="BG1055" s="43">
        <f t="shared" si="4496"/>
        <v>0</v>
      </c>
      <c r="BH1055" s="43">
        <f t="shared" si="4497"/>
        <v>0</v>
      </c>
      <c r="BI1055" s="43">
        <f t="shared" si="4498"/>
        <v>0</v>
      </c>
      <c r="BJ1055" s="43">
        <f t="shared" si="4499"/>
        <v>0</v>
      </c>
      <c r="BK1055" s="43">
        <f t="shared" si="4500"/>
        <v>0</v>
      </c>
      <c r="BL1055" s="44"/>
      <c r="BM1055" s="44"/>
      <c r="BN1055" s="44"/>
      <c r="BO1055" s="44"/>
      <c r="BP1055" s="44"/>
      <c r="BQ1055" s="44"/>
      <c r="BR1055" s="44"/>
      <c r="BS1055" s="44"/>
      <c r="BT1055" s="43">
        <f t="shared" si="4501"/>
        <v>0</v>
      </c>
      <c r="BU1055" s="44"/>
      <c r="BV1055" s="44"/>
      <c r="BW1055" s="44"/>
      <c r="BX1055" s="44"/>
      <c r="BY1055" s="43">
        <f t="shared" si="4502"/>
        <v>0</v>
      </c>
      <c r="BZ1055" s="44"/>
      <c r="CA1055" s="44"/>
      <c r="CB1055" s="44"/>
      <c r="CC1055" s="44"/>
      <c r="CD1055" s="43">
        <f t="shared" si="4503"/>
        <v>0</v>
      </c>
      <c r="CE1055" s="44"/>
      <c r="CF1055" s="44"/>
      <c r="CG1055" s="44"/>
      <c r="CH1055" s="44"/>
      <c r="CI1055" s="43">
        <f t="shared" si="4504"/>
        <v>0</v>
      </c>
      <c r="CJ1055" s="43">
        <f t="shared" si="4505"/>
        <v>0</v>
      </c>
      <c r="CK1055" s="43">
        <f t="shared" si="4506"/>
        <v>0</v>
      </c>
      <c r="CL1055" s="43">
        <f t="shared" si="4507"/>
        <v>0</v>
      </c>
      <c r="CM1055" s="43">
        <f t="shared" si="4508"/>
        <v>0</v>
      </c>
      <c r="CN1055" s="43">
        <f t="shared" si="4509"/>
        <v>0</v>
      </c>
      <c r="CO1055" s="43">
        <f t="shared" si="4510"/>
        <v>0</v>
      </c>
      <c r="CP1055" s="43">
        <f t="shared" si="4511"/>
        <v>0</v>
      </c>
      <c r="CQ1055" s="43">
        <f t="shared" si="4512"/>
        <v>0</v>
      </c>
      <c r="CR1055" s="43">
        <f t="shared" si="4513"/>
        <v>0</v>
      </c>
      <c r="CS1055" s="43">
        <f t="shared" si="4514"/>
        <v>0</v>
      </c>
      <c r="CT1055" s="43">
        <f t="shared" si="4515"/>
        <v>0</v>
      </c>
      <c r="CU1055" s="43">
        <f t="shared" si="4516"/>
        <v>0</v>
      </c>
      <c r="CV1055" s="43">
        <f t="shared" si="4517"/>
        <v>0</v>
      </c>
      <c r="CW1055" s="43">
        <f t="shared" si="4518"/>
        <v>0</v>
      </c>
      <c r="CX1055" s="43">
        <f t="shared" si="4519"/>
        <v>0</v>
      </c>
      <c r="CY1055" s="43">
        <f t="shared" si="4520"/>
        <v>0</v>
      </c>
      <c r="CZ1055" s="43">
        <f t="shared" si="4521"/>
        <v>0</v>
      </c>
      <c r="DA1055" s="43">
        <f t="shared" si="4522"/>
        <v>0</v>
      </c>
      <c r="DB1055" s="43">
        <f t="shared" si="4523"/>
        <v>0</v>
      </c>
      <c r="DC1055" s="43">
        <f t="shared" si="4524"/>
        <v>0</v>
      </c>
      <c r="DD1055" s="43">
        <f t="shared" si="4525"/>
        <v>0</v>
      </c>
      <c r="DE1055" s="43">
        <f t="shared" si="4526"/>
        <v>0</v>
      </c>
      <c r="DF1055" s="43">
        <f t="shared" si="4527"/>
        <v>0</v>
      </c>
      <c r="DG1055" s="43">
        <f t="shared" si="4528"/>
        <v>0</v>
      </c>
      <c r="DH1055" s="43">
        <f t="shared" si="4529"/>
        <v>0</v>
      </c>
      <c r="DI1055" s="43">
        <f t="shared" si="4530"/>
        <v>0</v>
      </c>
      <c r="DJ1055" s="43">
        <f t="shared" si="4531"/>
        <v>0</v>
      </c>
      <c r="DK1055" s="43">
        <f t="shared" si="4532"/>
        <v>0</v>
      </c>
      <c r="DL1055" s="43">
        <f t="shared" si="4533"/>
        <v>0</v>
      </c>
      <c r="DM1055" s="43">
        <f t="shared" si="4534"/>
        <v>0</v>
      </c>
      <c r="DN1055" s="43">
        <f t="shared" si="4535"/>
        <v>0</v>
      </c>
      <c r="DO1055" s="43">
        <f t="shared" si="4536"/>
        <v>0</v>
      </c>
      <c r="DP1055" s="43">
        <f t="shared" si="4537"/>
        <v>0</v>
      </c>
      <c r="DQ1055" s="43">
        <f t="shared" si="4538"/>
        <v>0</v>
      </c>
      <c r="DR1055" s="32">
        <f t="shared" si="4488"/>
        <v>0</v>
      </c>
      <c r="DS1055" s="90">
        <f t="shared" si="4539"/>
        <v>0</v>
      </c>
      <c r="DT1055" s="90">
        <f t="shared" si="4540"/>
        <v>0</v>
      </c>
      <c r="DU1055" s="91">
        <f t="shared" si="4541"/>
        <v>0</v>
      </c>
      <c r="DV1055" s="91">
        <f t="shared" si="4542"/>
        <v>0</v>
      </c>
      <c r="DW1055" s="91">
        <f t="shared" si="4543"/>
        <v>0</v>
      </c>
      <c r="DX1055" s="91">
        <f t="shared" si="4544"/>
        <v>0</v>
      </c>
      <c r="DY1055" s="91">
        <f t="shared" si="4545"/>
        <v>0</v>
      </c>
      <c r="DZ1055" s="91">
        <f t="shared" si="4546"/>
        <v>0</v>
      </c>
      <c r="EA1055" s="91">
        <f t="shared" si="4547"/>
        <v>0</v>
      </c>
      <c r="EB1055" s="91">
        <f t="shared" si="4548"/>
        <v>0</v>
      </c>
      <c r="EC1055" s="91">
        <f t="shared" si="4549"/>
        <v>0</v>
      </c>
      <c r="ED1055" s="91">
        <f t="shared" si="4550"/>
        <v>0</v>
      </c>
      <c r="EE1055" s="91">
        <f t="shared" si="4551"/>
        <v>0</v>
      </c>
      <c r="EF1055" s="91">
        <f t="shared" si="4552"/>
        <v>0</v>
      </c>
      <c r="EG1055" s="91">
        <f t="shared" si="4553"/>
        <v>0</v>
      </c>
      <c r="EH1055" s="91">
        <f t="shared" si="4554"/>
        <v>0</v>
      </c>
      <c r="EI1055" s="91">
        <f t="shared" si="4555"/>
        <v>0</v>
      </c>
      <c r="EJ1055" s="91">
        <f t="shared" si="4556"/>
        <v>0</v>
      </c>
      <c r="EK1055" s="91">
        <f t="shared" si="4557"/>
        <v>0</v>
      </c>
      <c r="EL1055" s="91">
        <f t="shared" si="4558"/>
        <v>0</v>
      </c>
      <c r="EM1055" s="91">
        <f t="shared" si="4559"/>
        <v>0</v>
      </c>
      <c r="EN1055" s="91">
        <f t="shared" si="4560"/>
        <v>0</v>
      </c>
      <c r="EO1055" s="91">
        <f t="shared" si="4561"/>
        <v>0</v>
      </c>
      <c r="EP1055" s="91">
        <f t="shared" si="4562"/>
        <v>0</v>
      </c>
      <c r="EQ1055" s="91">
        <f t="shared" si="4563"/>
        <v>0</v>
      </c>
      <c r="ER1055" s="91">
        <f t="shared" si="4564"/>
        <v>0</v>
      </c>
      <c r="ES1055" s="91">
        <f t="shared" si="4565"/>
        <v>0</v>
      </c>
      <c r="ET1055" s="91">
        <f t="shared" si="4566"/>
        <v>0</v>
      </c>
      <c r="EU1055" s="91">
        <f t="shared" si="4567"/>
        <v>0</v>
      </c>
      <c r="EV1055" s="91">
        <f t="shared" si="4568"/>
        <v>0</v>
      </c>
      <c r="EW1055" s="91">
        <f t="shared" si="4569"/>
        <v>0</v>
      </c>
      <c r="EX1055" s="91">
        <f t="shared" si="4570"/>
        <v>0</v>
      </c>
      <c r="EY1055" s="91">
        <f t="shared" si="4571"/>
        <v>0</v>
      </c>
      <c r="EZ1055" s="91">
        <f t="shared" si="4572"/>
        <v>0</v>
      </c>
    </row>
    <row r="1056" spans="1:156" ht="60" hidden="1" customHeight="1" x14ac:dyDescent="0.2">
      <c r="A1056" s="61" t="s">
        <v>1088</v>
      </c>
      <c r="B1056" s="69" t="s">
        <v>17</v>
      </c>
      <c r="C1056" s="36">
        <v>6729</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89"/>
        <v>0</v>
      </c>
      <c r="AG1056" s="43">
        <f t="shared" si="4490"/>
        <v>0</v>
      </c>
      <c r="AH1056" s="44"/>
      <c r="AI1056" s="44"/>
      <c r="AJ1056" s="44"/>
      <c r="AK1056" s="44"/>
      <c r="AL1056" s="44"/>
      <c r="AM1056" s="44"/>
      <c r="AN1056" s="44"/>
      <c r="AO1056" s="44"/>
      <c r="AP1056" s="43">
        <f t="shared" si="4491"/>
        <v>0</v>
      </c>
      <c r="AQ1056" s="44"/>
      <c r="AR1056" s="44"/>
      <c r="AS1056" s="44"/>
      <c r="AT1056" s="44"/>
      <c r="AU1056" s="43">
        <f t="shared" si="4492"/>
        <v>0</v>
      </c>
      <c r="AV1056" s="44"/>
      <c r="AW1056" s="44"/>
      <c r="AX1056" s="44"/>
      <c r="AY1056" s="44"/>
      <c r="AZ1056" s="43">
        <f t="shared" si="4493"/>
        <v>0</v>
      </c>
      <c r="BA1056" s="44"/>
      <c r="BB1056" s="44"/>
      <c r="BC1056" s="44"/>
      <c r="BD1056" s="44"/>
      <c r="BE1056" s="43">
        <f t="shared" si="4494"/>
        <v>0</v>
      </c>
      <c r="BF1056" s="43">
        <f t="shared" si="4495"/>
        <v>0</v>
      </c>
      <c r="BG1056" s="43">
        <f t="shared" si="4496"/>
        <v>0</v>
      </c>
      <c r="BH1056" s="43">
        <f t="shared" si="4497"/>
        <v>0</v>
      </c>
      <c r="BI1056" s="43">
        <f t="shared" si="4498"/>
        <v>0</v>
      </c>
      <c r="BJ1056" s="43">
        <f t="shared" si="4499"/>
        <v>0</v>
      </c>
      <c r="BK1056" s="43">
        <f t="shared" si="4500"/>
        <v>0</v>
      </c>
      <c r="BL1056" s="44"/>
      <c r="BM1056" s="44"/>
      <c r="BN1056" s="44"/>
      <c r="BO1056" s="44"/>
      <c r="BP1056" s="44"/>
      <c r="BQ1056" s="44"/>
      <c r="BR1056" s="44"/>
      <c r="BS1056" s="44"/>
      <c r="BT1056" s="43">
        <f t="shared" si="4501"/>
        <v>0</v>
      </c>
      <c r="BU1056" s="44"/>
      <c r="BV1056" s="44"/>
      <c r="BW1056" s="44"/>
      <c r="BX1056" s="44"/>
      <c r="BY1056" s="43">
        <f t="shared" si="4502"/>
        <v>0</v>
      </c>
      <c r="BZ1056" s="44"/>
      <c r="CA1056" s="44"/>
      <c r="CB1056" s="44"/>
      <c r="CC1056" s="44"/>
      <c r="CD1056" s="43">
        <f t="shared" si="4503"/>
        <v>0</v>
      </c>
      <c r="CE1056" s="44"/>
      <c r="CF1056" s="44"/>
      <c r="CG1056" s="44"/>
      <c r="CH1056" s="44"/>
      <c r="CI1056" s="43">
        <f t="shared" si="4504"/>
        <v>0</v>
      </c>
      <c r="CJ1056" s="43">
        <f t="shared" si="4505"/>
        <v>0</v>
      </c>
      <c r="CK1056" s="43">
        <f t="shared" si="4506"/>
        <v>0</v>
      </c>
      <c r="CL1056" s="43">
        <f t="shared" si="4507"/>
        <v>0</v>
      </c>
      <c r="CM1056" s="43">
        <f t="shared" si="4508"/>
        <v>0</v>
      </c>
      <c r="CN1056" s="43">
        <f t="shared" si="4509"/>
        <v>0</v>
      </c>
      <c r="CO1056" s="43">
        <f t="shared" si="4510"/>
        <v>0</v>
      </c>
      <c r="CP1056" s="43">
        <f t="shared" si="4511"/>
        <v>0</v>
      </c>
      <c r="CQ1056" s="43">
        <f t="shared" si="4512"/>
        <v>0</v>
      </c>
      <c r="CR1056" s="43">
        <f t="shared" si="4513"/>
        <v>0</v>
      </c>
      <c r="CS1056" s="43">
        <f t="shared" si="4514"/>
        <v>0</v>
      </c>
      <c r="CT1056" s="43">
        <f t="shared" si="4515"/>
        <v>0</v>
      </c>
      <c r="CU1056" s="43">
        <f t="shared" si="4516"/>
        <v>0</v>
      </c>
      <c r="CV1056" s="43">
        <f t="shared" si="4517"/>
        <v>0</v>
      </c>
      <c r="CW1056" s="43">
        <f t="shared" si="4518"/>
        <v>0</v>
      </c>
      <c r="CX1056" s="43">
        <f t="shared" si="4519"/>
        <v>0</v>
      </c>
      <c r="CY1056" s="43">
        <f t="shared" si="4520"/>
        <v>0</v>
      </c>
      <c r="CZ1056" s="43">
        <f t="shared" si="4521"/>
        <v>0</v>
      </c>
      <c r="DA1056" s="43">
        <f t="shared" si="4522"/>
        <v>0</v>
      </c>
      <c r="DB1056" s="43">
        <f t="shared" si="4523"/>
        <v>0</v>
      </c>
      <c r="DC1056" s="43">
        <f t="shared" si="4524"/>
        <v>0</v>
      </c>
      <c r="DD1056" s="43">
        <f t="shared" si="4525"/>
        <v>0</v>
      </c>
      <c r="DE1056" s="43">
        <f t="shared" si="4526"/>
        <v>0</v>
      </c>
      <c r="DF1056" s="43">
        <f t="shared" si="4527"/>
        <v>0</v>
      </c>
      <c r="DG1056" s="43">
        <f t="shared" si="4528"/>
        <v>0</v>
      </c>
      <c r="DH1056" s="43">
        <f t="shared" si="4529"/>
        <v>0</v>
      </c>
      <c r="DI1056" s="43">
        <f t="shared" si="4530"/>
        <v>0</v>
      </c>
      <c r="DJ1056" s="43">
        <f t="shared" si="4531"/>
        <v>0</v>
      </c>
      <c r="DK1056" s="43">
        <f t="shared" si="4532"/>
        <v>0</v>
      </c>
      <c r="DL1056" s="43">
        <f t="shared" si="4533"/>
        <v>0</v>
      </c>
      <c r="DM1056" s="43">
        <f t="shared" si="4534"/>
        <v>0</v>
      </c>
      <c r="DN1056" s="43">
        <f t="shared" si="4535"/>
        <v>0</v>
      </c>
      <c r="DO1056" s="43">
        <f t="shared" si="4536"/>
        <v>0</v>
      </c>
      <c r="DP1056" s="43">
        <f t="shared" si="4537"/>
        <v>0</v>
      </c>
      <c r="DQ1056" s="43">
        <f t="shared" si="4538"/>
        <v>0</v>
      </c>
      <c r="DR1056" s="32">
        <f t="shared" si="4488"/>
        <v>0</v>
      </c>
      <c r="DS1056" s="90">
        <f t="shared" si="4539"/>
        <v>0</v>
      </c>
      <c r="DT1056" s="90">
        <f t="shared" si="4540"/>
        <v>0</v>
      </c>
      <c r="DU1056" s="91">
        <f t="shared" si="4541"/>
        <v>0</v>
      </c>
      <c r="DV1056" s="91">
        <f t="shared" si="4542"/>
        <v>0</v>
      </c>
      <c r="DW1056" s="91">
        <f t="shared" si="4543"/>
        <v>0</v>
      </c>
      <c r="DX1056" s="91">
        <f t="shared" si="4544"/>
        <v>0</v>
      </c>
      <c r="DY1056" s="91">
        <f t="shared" si="4545"/>
        <v>0</v>
      </c>
      <c r="DZ1056" s="91">
        <f t="shared" si="4546"/>
        <v>0</v>
      </c>
      <c r="EA1056" s="91">
        <f t="shared" si="4547"/>
        <v>0</v>
      </c>
      <c r="EB1056" s="91">
        <f t="shared" si="4548"/>
        <v>0</v>
      </c>
      <c r="EC1056" s="91">
        <f t="shared" si="4549"/>
        <v>0</v>
      </c>
      <c r="ED1056" s="91">
        <f t="shared" si="4550"/>
        <v>0</v>
      </c>
      <c r="EE1056" s="91">
        <f t="shared" si="4551"/>
        <v>0</v>
      </c>
      <c r="EF1056" s="91">
        <f t="shared" si="4552"/>
        <v>0</v>
      </c>
      <c r="EG1056" s="91">
        <f t="shared" si="4553"/>
        <v>0</v>
      </c>
      <c r="EH1056" s="91">
        <f t="shared" si="4554"/>
        <v>0</v>
      </c>
      <c r="EI1056" s="91">
        <f t="shared" si="4555"/>
        <v>0</v>
      </c>
      <c r="EJ1056" s="91">
        <f t="shared" si="4556"/>
        <v>0</v>
      </c>
      <c r="EK1056" s="91">
        <f t="shared" si="4557"/>
        <v>0</v>
      </c>
      <c r="EL1056" s="91">
        <f t="shared" si="4558"/>
        <v>0</v>
      </c>
      <c r="EM1056" s="91">
        <f t="shared" si="4559"/>
        <v>0</v>
      </c>
      <c r="EN1056" s="91">
        <f t="shared" si="4560"/>
        <v>0</v>
      </c>
      <c r="EO1056" s="91">
        <f t="shared" si="4561"/>
        <v>0</v>
      </c>
      <c r="EP1056" s="91">
        <f t="shared" si="4562"/>
        <v>0</v>
      </c>
      <c r="EQ1056" s="91">
        <f t="shared" si="4563"/>
        <v>0</v>
      </c>
      <c r="ER1056" s="91">
        <f t="shared" si="4564"/>
        <v>0</v>
      </c>
      <c r="ES1056" s="91">
        <f t="shared" si="4565"/>
        <v>0</v>
      </c>
      <c r="ET1056" s="91">
        <f t="shared" si="4566"/>
        <v>0</v>
      </c>
      <c r="EU1056" s="91">
        <f t="shared" si="4567"/>
        <v>0</v>
      </c>
      <c r="EV1056" s="91">
        <f t="shared" si="4568"/>
        <v>0</v>
      </c>
      <c r="EW1056" s="91">
        <f t="shared" si="4569"/>
        <v>0</v>
      </c>
      <c r="EX1056" s="91">
        <f t="shared" si="4570"/>
        <v>0</v>
      </c>
      <c r="EY1056" s="91">
        <f t="shared" si="4571"/>
        <v>0</v>
      </c>
      <c r="EZ1056" s="91">
        <f t="shared" si="4572"/>
        <v>0</v>
      </c>
    </row>
    <row r="1057" spans="1:156" ht="60" hidden="1" customHeight="1" x14ac:dyDescent="0.2">
      <c r="A1057" s="61" t="s">
        <v>1089</v>
      </c>
      <c r="B1057" s="69" t="s">
        <v>18</v>
      </c>
      <c r="C1057" s="36">
        <v>6730</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89"/>
        <v>0</v>
      </c>
      <c r="AG1057" s="43">
        <f t="shared" si="4490"/>
        <v>0</v>
      </c>
      <c r="AH1057" s="44"/>
      <c r="AI1057" s="44"/>
      <c r="AJ1057" s="44"/>
      <c r="AK1057" s="44"/>
      <c r="AL1057" s="44"/>
      <c r="AM1057" s="44"/>
      <c r="AN1057" s="44"/>
      <c r="AO1057" s="44"/>
      <c r="AP1057" s="43">
        <f t="shared" si="4491"/>
        <v>0</v>
      </c>
      <c r="AQ1057" s="44"/>
      <c r="AR1057" s="44"/>
      <c r="AS1057" s="44"/>
      <c r="AT1057" s="44"/>
      <c r="AU1057" s="43">
        <f t="shared" si="4492"/>
        <v>0</v>
      </c>
      <c r="AV1057" s="44"/>
      <c r="AW1057" s="44"/>
      <c r="AX1057" s="44"/>
      <c r="AY1057" s="44"/>
      <c r="AZ1057" s="43">
        <f t="shared" si="4493"/>
        <v>0</v>
      </c>
      <c r="BA1057" s="44"/>
      <c r="BB1057" s="44"/>
      <c r="BC1057" s="44"/>
      <c r="BD1057" s="44"/>
      <c r="BE1057" s="43">
        <f t="shared" si="4494"/>
        <v>0</v>
      </c>
      <c r="BF1057" s="43">
        <f t="shared" si="4495"/>
        <v>0</v>
      </c>
      <c r="BG1057" s="43">
        <f t="shared" si="4496"/>
        <v>0</v>
      </c>
      <c r="BH1057" s="43">
        <f t="shared" si="4497"/>
        <v>0</v>
      </c>
      <c r="BI1057" s="43">
        <f t="shared" si="4498"/>
        <v>0</v>
      </c>
      <c r="BJ1057" s="43">
        <f t="shared" si="4499"/>
        <v>0</v>
      </c>
      <c r="BK1057" s="43">
        <f t="shared" si="4500"/>
        <v>0</v>
      </c>
      <c r="BL1057" s="44"/>
      <c r="BM1057" s="44"/>
      <c r="BN1057" s="44"/>
      <c r="BO1057" s="44"/>
      <c r="BP1057" s="44"/>
      <c r="BQ1057" s="44"/>
      <c r="BR1057" s="44"/>
      <c r="BS1057" s="44"/>
      <c r="BT1057" s="43">
        <f t="shared" si="4501"/>
        <v>0</v>
      </c>
      <c r="BU1057" s="44"/>
      <c r="BV1057" s="44"/>
      <c r="BW1057" s="44"/>
      <c r="BX1057" s="44"/>
      <c r="BY1057" s="43">
        <f t="shared" si="4502"/>
        <v>0</v>
      </c>
      <c r="BZ1057" s="44"/>
      <c r="CA1057" s="44"/>
      <c r="CB1057" s="44"/>
      <c r="CC1057" s="44"/>
      <c r="CD1057" s="43">
        <f t="shared" si="4503"/>
        <v>0</v>
      </c>
      <c r="CE1057" s="44"/>
      <c r="CF1057" s="44"/>
      <c r="CG1057" s="44"/>
      <c r="CH1057" s="44"/>
      <c r="CI1057" s="43">
        <f t="shared" si="4504"/>
        <v>0</v>
      </c>
      <c r="CJ1057" s="43">
        <f t="shared" si="4505"/>
        <v>0</v>
      </c>
      <c r="CK1057" s="43">
        <f t="shared" si="4506"/>
        <v>0</v>
      </c>
      <c r="CL1057" s="43">
        <f t="shared" si="4507"/>
        <v>0</v>
      </c>
      <c r="CM1057" s="43">
        <f t="shared" si="4508"/>
        <v>0</v>
      </c>
      <c r="CN1057" s="43">
        <f t="shared" si="4509"/>
        <v>0</v>
      </c>
      <c r="CO1057" s="43">
        <f t="shared" si="4510"/>
        <v>0</v>
      </c>
      <c r="CP1057" s="43">
        <f t="shared" si="4511"/>
        <v>0</v>
      </c>
      <c r="CQ1057" s="43">
        <f t="shared" si="4512"/>
        <v>0</v>
      </c>
      <c r="CR1057" s="43">
        <f t="shared" si="4513"/>
        <v>0</v>
      </c>
      <c r="CS1057" s="43">
        <f t="shared" si="4514"/>
        <v>0</v>
      </c>
      <c r="CT1057" s="43">
        <f t="shared" si="4515"/>
        <v>0</v>
      </c>
      <c r="CU1057" s="43">
        <f t="shared" si="4516"/>
        <v>0</v>
      </c>
      <c r="CV1057" s="43">
        <f t="shared" si="4517"/>
        <v>0</v>
      </c>
      <c r="CW1057" s="43">
        <f t="shared" si="4518"/>
        <v>0</v>
      </c>
      <c r="CX1057" s="43">
        <f t="shared" si="4519"/>
        <v>0</v>
      </c>
      <c r="CY1057" s="43">
        <f t="shared" si="4520"/>
        <v>0</v>
      </c>
      <c r="CZ1057" s="43">
        <f t="shared" si="4521"/>
        <v>0</v>
      </c>
      <c r="DA1057" s="43">
        <f t="shared" si="4522"/>
        <v>0</v>
      </c>
      <c r="DB1057" s="43">
        <f t="shared" si="4523"/>
        <v>0</v>
      </c>
      <c r="DC1057" s="43">
        <f t="shared" si="4524"/>
        <v>0</v>
      </c>
      <c r="DD1057" s="43">
        <f t="shared" si="4525"/>
        <v>0</v>
      </c>
      <c r="DE1057" s="43">
        <f t="shared" si="4526"/>
        <v>0</v>
      </c>
      <c r="DF1057" s="43">
        <f t="shared" si="4527"/>
        <v>0</v>
      </c>
      <c r="DG1057" s="43">
        <f t="shared" si="4528"/>
        <v>0</v>
      </c>
      <c r="DH1057" s="43">
        <f t="shared" si="4529"/>
        <v>0</v>
      </c>
      <c r="DI1057" s="43">
        <f t="shared" si="4530"/>
        <v>0</v>
      </c>
      <c r="DJ1057" s="43">
        <f t="shared" si="4531"/>
        <v>0</v>
      </c>
      <c r="DK1057" s="43">
        <f t="shared" si="4532"/>
        <v>0</v>
      </c>
      <c r="DL1057" s="43">
        <f t="shared" si="4533"/>
        <v>0</v>
      </c>
      <c r="DM1057" s="43">
        <f t="shared" si="4534"/>
        <v>0</v>
      </c>
      <c r="DN1057" s="43">
        <f t="shared" si="4535"/>
        <v>0</v>
      </c>
      <c r="DO1057" s="43">
        <f t="shared" si="4536"/>
        <v>0</v>
      </c>
      <c r="DP1057" s="43">
        <f t="shared" si="4537"/>
        <v>0</v>
      </c>
      <c r="DQ1057" s="43">
        <f t="shared" si="4538"/>
        <v>0</v>
      </c>
      <c r="DR1057" s="32">
        <f t="shared" si="4488"/>
        <v>0</v>
      </c>
      <c r="DS1057" s="90">
        <f t="shared" si="4539"/>
        <v>0</v>
      </c>
      <c r="DT1057" s="90">
        <f t="shared" si="4540"/>
        <v>0</v>
      </c>
      <c r="DU1057" s="91">
        <f t="shared" si="4541"/>
        <v>0</v>
      </c>
      <c r="DV1057" s="91">
        <f t="shared" si="4542"/>
        <v>0</v>
      </c>
      <c r="DW1057" s="91">
        <f t="shared" si="4543"/>
        <v>0</v>
      </c>
      <c r="DX1057" s="91">
        <f t="shared" si="4544"/>
        <v>0</v>
      </c>
      <c r="DY1057" s="91">
        <f t="shared" si="4545"/>
        <v>0</v>
      </c>
      <c r="DZ1057" s="91">
        <f t="shared" si="4546"/>
        <v>0</v>
      </c>
      <c r="EA1057" s="91">
        <f t="shared" si="4547"/>
        <v>0</v>
      </c>
      <c r="EB1057" s="91">
        <f t="shared" si="4548"/>
        <v>0</v>
      </c>
      <c r="EC1057" s="91">
        <f t="shared" si="4549"/>
        <v>0</v>
      </c>
      <c r="ED1057" s="91">
        <f t="shared" si="4550"/>
        <v>0</v>
      </c>
      <c r="EE1057" s="91">
        <f t="shared" si="4551"/>
        <v>0</v>
      </c>
      <c r="EF1057" s="91">
        <f t="shared" si="4552"/>
        <v>0</v>
      </c>
      <c r="EG1057" s="91">
        <f t="shared" si="4553"/>
        <v>0</v>
      </c>
      <c r="EH1057" s="91">
        <f t="shared" si="4554"/>
        <v>0</v>
      </c>
      <c r="EI1057" s="91">
        <f t="shared" si="4555"/>
        <v>0</v>
      </c>
      <c r="EJ1057" s="91">
        <f t="shared" si="4556"/>
        <v>0</v>
      </c>
      <c r="EK1057" s="91">
        <f t="shared" si="4557"/>
        <v>0</v>
      </c>
      <c r="EL1057" s="91">
        <f t="shared" si="4558"/>
        <v>0</v>
      </c>
      <c r="EM1057" s="91">
        <f t="shared" si="4559"/>
        <v>0</v>
      </c>
      <c r="EN1057" s="91">
        <f t="shared" si="4560"/>
        <v>0</v>
      </c>
      <c r="EO1057" s="91">
        <f t="shared" si="4561"/>
        <v>0</v>
      </c>
      <c r="EP1057" s="91">
        <f t="shared" si="4562"/>
        <v>0</v>
      </c>
      <c r="EQ1057" s="91">
        <f t="shared" si="4563"/>
        <v>0</v>
      </c>
      <c r="ER1057" s="91">
        <f t="shared" si="4564"/>
        <v>0</v>
      </c>
      <c r="ES1057" s="91">
        <f t="shared" si="4565"/>
        <v>0</v>
      </c>
      <c r="ET1057" s="91">
        <f t="shared" si="4566"/>
        <v>0</v>
      </c>
      <c r="EU1057" s="91">
        <f t="shared" si="4567"/>
        <v>0</v>
      </c>
      <c r="EV1057" s="91">
        <f t="shared" si="4568"/>
        <v>0</v>
      </c>
      <c r="EW1057" s="91">
        <f t="shared" si="4569"/>
        <v>0</v>
      </c>
      <c r="EX1057" s="91">
        <f t="shared" si="4570"/>
        <v>0</v>
      </c>
      <c r="EY1057" s="91">
        <f t="shared" si="4571"/>
        <v>0</v>
      </c>
      <c r="EZ1057" s="91">
        <f t="shared" si="4572"/>
        <v>0</v>
      </c>
    </row>
    <row r="1058" spans="1:156" ht="120" hidden="1" customHeight="1" x14ac:dyDescent="0.2">
      <c r="A1058" s="61" t="s">
        <v>1090</v>
      </c>
      <c r="B1058" s="69" t="s">
        <v>22</v>
      </c>
      <c r="C1058" s="36">
        <v>6731</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89"/>
        <v>0</v>
      </c>
      <c r="AG1058" s="43">
        <f t="shared" si="4490"/>
        <v>0</v>
      </c>
      <c r="AH1058" s="44"/>
      <c r="AI1058" s="44"/>
      <c r="AJ1058" s="44"/>
      <c r="AK1058" s="44"/>
      <c r="AL1058" s="44"/>
      <c r="AM1058" s="44"/>
      <c r="AN1058" s="44"/>
      <c r="AO1058" s="44"/>
      <c r="AP1058" s="43">
        <f t="shared" si="4491"/>
        <v>0</v>
      </c>
      <c r="AQ1058" s="44"/>
      <c r="AR1058" s="44"/>
      <c r="AS1058" s="44"/>
      <c r="AT1058" s="44"/>
      <c r="AU1058" s="43">
        <f t="shared" si="4492"/>
        <v>0</v>
      </c>
      <c r="AV1058" s="44"/>
      <c r="AW1058" s="44"/>
      <c r="AX1058" s="44"/>
      <c r="AY1058" s="44"/>
      <c r="AZ1058" s="43">
        <f t="shared" si="4493"/>
        <v>0</v>
      </c>
      <c r="BA1058" s="44"/>
      <c r="BB1058" s="44"/>
      <c r="BC1058" s="44"/>
      <c r="BD1058" s="44"/>
      <c r="BE1058" s="43">
        <f t="shared" si="4494"/>
        <v>0</v>
      </c>
      <c r="BF1058" s="43">
        <f t="shared" si="4495"/>
        <v>0</v>
      </c>
      <c r="BG1058" s="43">
        <f t="shared" si="4496"/>
        <v>0</v>
      </c>
      <c r="BH1058" s="43">
        <f t="shared" si="4497"/>
        <v>0</v>
      </c>
      <c r="BI1058" s="43">
        <f t="shared" si="4498"/>
        <v>0</v>
      </c>
      <c r="BJ1058" s="43">
        <f t="shared" si="4499"/>
        <v>0</v>
      </c>
      <c r="BK1058" s="43">
        <f t="shared" si="4500"/>
        <v>0</v>
      </c>
      <c r="BL1058" s="44"/>
      <c r="BM1058" s="44"/>
      <c r="BN1058" s="44"/>
      <c r="BO1058" s="44"/>
      <c r="BP1058" s="44"/>
      <c r="BQ1058" s="44"/>
      <c r="BR1058" s="44"/>
      <c r="BS1058" s="44"/>
      <c r="BT1058" s="43">
        <f t="shared" si="4501"/>
        <v>0</v>
      </c>
      <c r="BU1058" s="44"/>
      <c r="BV1058" s="44"/>
      <c r="BW1058" s="44"/>
      <c r="BX1058" s="44"/>
      <c r="BY1058" s="43">
        <f t="shared" si="4502"/>
        <v>0</v>
      </c>
      <c r="BZ1058" s="44"/>
      <c r="CA1058" s="44"/>
      <c r="CB1058" s="44"/>
      <c r="CC1058" s="44"/>
      <c r="CD1058" s="43">
        <f t="shared" si="4503"/>
        <v>0</v>
      </c>
      <c r="CE1058" s="44"/>
      <c r="CF1058" s="44"/>
      <c r="CG1058" s="44"/>
      <c r="CH1058" s="44"/>
      <c r="CI1058" s="43">
        <f t="shared" si="4504"/>
        <v>0</v>
      </c>
      <c r="CJ1058" s="43">
        <f t="shared" si="4505"/>
        <v>0</v>
      </c>
      <c r="CK1058" s="43">
        <f t="shared" si="4506"/>
        <v>0</v>
      </c>
      <c r="CL1058" s="43">
        <f t="shared" si="4507"/>
        <v>0</v>
      </c>
      <c r="CM1058" s="43">
        <f t="shared" si="4508"/>
        <v>0</v>
      </c>
      <c r="CN1058" s="43">
        <f t="shared" si="4509"/>
        <v>0</v>
      </c>
      <c r="CO1058" s="43">
        <f t="shared" si="4510"/>
        <v>0</v>
      </c>
      <c r="CP1058" s="43">
        <f t="shared" si="4511"/>
        <v>0</v>
      </c>
      <c r="CQ1058" s="43">
        <f t="shared" si="4512"/>
        <v>0</v>
      </c>
      <c r="CR1058" s="43">
        <f t="shared" si="4513"/>
        <v>0</v>
      </c>
      <c r="CS1058" s="43">
        <f t="shared" si="4514"/>
        <v>0</v>
      </c>
      <c r="CT1058" s="43">
        <f t="shared" si="4515"/>
        <v>0</v>
      </c>
      <c r="CU1058" s="43">
        <f t="shared" si="4516"/>
        <v>0</v>
      </c>
      <c r="CV1058" s="43">
        <f t="shared" si="4517"/>
        <v>0</v>
      </c>
      <c r="CW1058" s="43">
        <f t="shared" si="4518"/>
        <v>0</v>
      </c>
      <c r="CX1058" s="43">
        <f t="shared" si="4519"/>
        <v>0</v>
      </c>
      <c r="CY1058" s="43">
        <f t="shared" si="4520"/>
        <v>0</v>
      </c>
      <c r="CZ1058" s="43">
        <f t="shared" si="4521"/>
        <v>0</v>
      </c>
      <c r="DA1058" s="43">
        <f t="shared" si="4522"/>
        <v>0</v>
      </c>
      <c r="DB1058" s="43">
        <f t="shared" si="4523"/>
        <v>0</v>
      </c>
      <c r="DC1058" s="43">
        <f t="shared" si="4524"/>
        <v>0</v>
      </c>
      <c r="DD1058" s="43">
        <f t="shared" si="4525"/>
        <v>0</v>
      </c>
      <c r="DE1058" s="43">
        <f t="shared" si="4526"/>
        <v>0</v>
      </c>
      <c r="DF1058" s="43">
        <f t="shared" si="4527"/>
        <v>0</v>
      </c>
      <c r="DG1058" s="43">
        <f t="shared" si="4528"/>
        <v>0</v>
      </c>
      <c r="DH1058" s="43">
        <f t="shared" si="4529"/>
        <v>0</v>
      </c>
      <c r="DI1058" s="43">
        <f t="shared" si="4530"/>
        <v>0</v>
      </c>
      <c r="DJ1058" s="43">
        <f t="shared" si="4531"/>
        <v>0</v>
      </c>
      <c r="DK1058" s="43">
        <f t="shared" si="4532"/>
        <v>0</v>
      </c>
      <c r="DL1058" s="43">
        <f t="shared" si="4533"/>
        <v>0</v>
      </c>
      <c r="DM1058" s="43">
        <f t="shared" si="4534"/>
        <v>0</v>
      </c>
      <c r="DN1058" s="43">
        <f t="shared" si="4535"/>
        <v>0</v>
      </c>
      <c r="DO1058" s="43">
        <f t="shared" si="4536"/>
        <v>0</v>
      </c>
      <c r="DP1058" s="43">
        <f t="shared" si="4537"/>
        <v>0</v>
      </c>
      <c r="DQ1058" s="43">
        <f t="shared" si="4538"/>
        <v>0</v>
      </c>
      <c r="DR1058" s="32">
        <f t="shared" si="4488"/>
        <v>0</v>
      </c>
      <c r="DS1058" s="90">
        <f t="shared" si="4539"/>
        <v>0</v>
      </c>
      <c r="DT1058" s="90">
        <f t="shared" si="4540"/>
        <v>0</v>
      </c>
      <c r="DU1058" s="91">
        <f t="shared" si="4541"/>
        <v>0</v>
      </c>
      <c r="DV1058" s="91">
        <f t="shared" si="4542"/>
        <v>0</v>
      </c>
      <c r="DW1058" s="91">
        <f t="shared" si="4543"/>
        <v>0</v>
      </c>
      <c r="DX1058" s="91">
        <f t="shared" si="4544"/>
        <v>0</v>
      </c>
      <c r="DY1058" s="91">
        <f t="shared" si="4545"/>
        <v>0</v>
      </c>
      <c r="DZ1058" s="91">
        <f t="shared" si="4546"/>
        <v>0</v>
      </c>
      <c r="EA1058" s="91">
        <f t="shared" si="4547"/>
        <v>0</v>
      </c>
      <c r="EB1058" s="91">
        <f t="shared" si="4548"/>
        <v>0</v>
      </c>
      <c r="EC1058" s="91">
        <f t="shared" si="4549"/>
        <v>0</v>
      </c>
      <c r="ED1058" s="91">
        <f t="shared" si="4550"/>
        <v>0</v>
      </c>
      <c r="EE1058" s="91">
        <f t="shared" si="4551"/>
        <v>0</v>
      </c>
      <c r="EF1058" s="91">
        <f t="shared" si="4552"/>
        <v>0</v>
      </c>
      <c r="EG1058" s="91">
        <f t="shared" si="4553"/>
        <v>0</v>
      </c>
      <c r="EH1058" s="91">
        <f t="shared" si="4554"/>
        <v>0</v>
      </c>
      <c r="EI1058" s="91">
        <f t="shared" si="4555"/>
        <v>0</v>
      </c>
      <c r="EJ1058" s="91">
        <f t="shared" si="4556"/>
        <v>0</v>
      </c>
      <c r="EK1058" s="91">
        <f t="shared" si="4557"/>
        <v>0</v>
      </c>
      <c r="EL1058" s="91">
        <f t="shared" si="4558"/>
        <v>0</v>
      </c>
      <c r="EM1058" s="91">
        <f t="shared" si="4559"/>
        <v>0</v>
      </c>
      <c r="EN1058" s="91">
        <f t="shared" si="4560"/>
        <v>0</v>
      </c>
      <c r="EO1058" s="91">
        <f t="shared" si="4561"/>
        <v>0</v>
      </c>
      <c r="EP1058" s="91">
        <f t="shared" si="4562"/>
        <v>0</v>
      </c>
      <c r="EQ1058" s="91">
        <f t="shared" si="4563"/>
        <v>0</v>
      </c>
      <c r="ER1058" s="91">
        <f t="shared" si="4564"/>
        <v>0</v>
      </c>
      <c r="ES1058" s="91">
        <f t="shared" si="4565"/>
        <v>0</v>
      </c>
      <c r="ET1058" s="91">
        <f t="shared" si="4566"/>
        <v>0</v>
      </c>
      <c r="EU1058" s="91">
        <f t="shared" si="4567"/>
        <v>0</v>
      </c>
      <c r="EV1058" s="91">
        <f t="shared" si="4568"/>
        <v>0</v>
      </c>
      <c r="EW1058" s="91">
        <f t="shared" si="4569"/>
        <v>0</v>
      </c>
      <c r="EX1058" s="91">
        <f t="shared" si="4570"/>
        <v>0</v>
      </c>
      <c r="EY1058" s="91">
        <f t="shared" si="4571"/>
        <v>0</v>
      </c>
      <c r="EZ1058" s="91">
        <f t="shared" si="4572"/>
        <v>0</v>
      </c>
    </row>
    <row r="1059" spans="1:156" ht="79.900000000000006" hidden="1" customHeight="1" x14ac:dyDescent="0.2">
      <c r="A1059" s="61" t="s">
        <v>1091</v>
      </c>
      <c r="B1059" s="69" t="s">
        <v>44</v>
      </c>
      <c r="C1059" s="36">
        <v>6732</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89"/>
        <v>0</v>
      </c>
      <c r="AG1059" s="43">
        <f t="shared" si="4490"/>
        <v>0</v>
      </c>
      <c r="AH1059" s="44"/>
      <c r="AI1059" s="44"/>
      <c r="AJ1059" s="44"/>
      <c r="AK1059" s="44"/>
      <c r="AL1059" s="44"/>
      <c r="AM1059" s="44"/>
      <c r="AN1059" s="44"/>
      <c r="AO1059" s="44"/>
      <c r="AP1059" s="43">
        <f t="shared" si="4491"/>
        <v>0</v>
      </c>
      <c r="AQ1059" s="44"/>
      <c r="AR1059" s="44"/>
      <c r="AS1059" s="44"/>
      <c r="AT1059" s="44"/>
      <c r="AU1059" s="43">
        <f t="shared" si="4492"/>
        <v>0</v>
      </c>
      <c r="AV1059" s="44"/>
      <c r="AW1059" s="44"/>
      <c r="AX1059" s="44"/>
      <c r="AY1059" s="44"/>
      <c r="AZ1059" s="43">
        <f t="shared" si="4493"/>
        <v>0</v>
      </c>
      <c r="BA1059" s="44"/>
      <c r="BB1059" s="44"/>
      <c r="BC1059" s="44"/>
      <c r="BD1059" s="44"/>
      <c r="BE1059" s="43">
        <f t="shared" si="4494"/>
        <v>0</v>
      </c>
      <c r="BF1059" s="43">
        <f t="shared" si="4495"/>
        <v>0</v>
      </c>
      <c r="BG1059" s="43">
        <f t="shared" si="4496"/>
        <v>0</v>
      </c>
      <c r="BH1059" s="43">
        <f t="shared" si="4497"/>
        <v>0</v>
      </c>
      <c r="BI1059" s="43">
        <f t="shared" si="4498"/>
        <v>0</v>
      </c>
      <c r="BJ1059" s="43">
        <f t="shared" si="4499"/>
        <v>0</v>
      </c>
      <c r="BK1059" s="43">
        <f t="shared" si="4500"/>
        <v>0</v>
      </c>
      <c r="BL1059" s="44"/>
      <c r="BM1059" s="44"/>
      <c r="BN1059" s="44"/>
      <c r="BO1059" s="44"/>
      <c r="BP1059" s="44"/>
      <c r="BQ1059" s="44"/>
      <c r="BR1059" s="44"/>
      <c r="BS1059" s="44"/>
      <c r="BT1059" s="43">
        <f t="shared" si="4501"/>
        <v>0</v>
      </c>
      <c r="BU1059" s="44"/>
      <c r="BV1059" s="44"/>
      <c r="BW1059" s="44"/>
      <c r="BX1059" s="44"/>
      <c r="BY1059" s="43">
        <f t="shared" si="4502"/>
        <v>0</v>
      </c>
      <c r="BZ1059" s="44"/>
      <c r="CA1059" s="44"/>
      <c r="CB1059" s="44"/>
      <c r="CC1059" s="44"/>
      <c r="CD1059" s="43">
        <f t="shared" si="4503"/>
        <v>0</v>
      </c>
      <c r="CE1059" s="44"/>
      <c r="CF1059" s="44"/>
      <c r="CG1059" s="44"/>
      <c r="CH1059" s="44"/>
      <c r="CI1059" s="43">
        <f t="shared" si="4504"/>
        <v>0</v>
      </c>
      <c r="CJ1059" s="43">
        <f t="shared" si="4505"/>
        <v>0</v>
      </c>
      <c r="CK1059" s="43">
        <f t="shared" si="4506"/>
        <v>0</v>
      </c>
      <c r="CL1059" s="43">
        <f t="shared" si="4507"/>
        <v>0</v>
      </c>
      <c r="CM1059" s="43">
        <f t="shared" si="4508"/>
        <v>0</v>
      </c>
      <c r="CN1059" s="43">
        <f t="shared" si="4509"/>
        <v>0</v>
      </c>
      <c r="CO1059" s="43">
        <f t="shared" si="4510"/>
        <v>0</v>
      </c>
      <c r="CP1059" s="43">
        <f t="shared" si="4511"/>
        <v>0</v>
      </c>
      <c r="CQ1059" s="43">
        <f t="shared" si="4512"/>
        <v>0</v>
      </c>
      <c r="CR1059" s="43">
        <f t="shared" si="4513"/>
        <v>0</v>
      </c>
      <c r="CS1059" s="43">
        <f t="shared" si="4514"/>
        <v>0</v>
      </c>
      <c r="CT1059" s="43">
        <f t="shared" si="4515"/>
        <v>0</v>
      </c>
      <c r="CU1059" s="43">
        <f t="shared" si="4516"/>
        <v>0</v>
      </c>
      <c r="CV1059" s="43">
        <f t="shared" si="4517"/>
        <v>0</v>
      </c>
      <c r="CW1059" s="43">
        <f t="shared" si="4518"/>
        <v>0</v>
      </c>
      <c r="CX1059" s="43">
        <f t="shared" si="4519"/>
        <v>0</v>
      </c>
      <c r="CY1059" s="43">
        <f t="shared" si="4520"/>
        <v>0</v>
      </c>
      <c r="CZ1059" s="43">
        <f t="shared" si="4521"/>
        <v>0</v>
      </c>
      <c r="DA1059" s="43">
        <f t="shared" si="4522"/>
        <v>0</v>
      </c>
      <c r="DB1059" s="43">
        <f t="shared" si="4523"/>
        <v>0</v>
      </c>
      <c r="DC1059" s="43">
        <f t="shared" si="4524"/>
        <v>0</v>
      </c>
      <c r="DD1059" s="43">
        <f t="shared" si="4525"/>
        <v>0</v>
      </c>
      <c r="DE1059" s="43">
        <f t="shared" si="4526"/>
        <v>0</v>
      </c>
      <c r="DF1059" s="43">
        <f t="shared" si="4527"/>
        <v>0</v>
      </c>
      <c r="DG1059" s="43">
        <f t="shared" si="4528"/>
        <v>0</v>
      </c>
      <c r="DH1059" s="43">
        <f t="shared" si="4529"/>
        <v>0</v>
      </c>
      <c r="DI1059" s="43">
        <f t="shared" si="4530"/>
        <v>0</v>
      </c>
      <c r="DJ1059" s="43">
        <f t="shared" si="4531"/>
        <v>0</v>
      </c>
      <c r="DK1059" s="43">
        <f t="shared" si="4532"/>
        <v>0</v>
      </c>
      <c r="DL1059" s="43">
        <f t="shared" si="4533"/>
        <v>0</v>
      </c>
      <c r="DM1059" s="43">
        <f t="shared" si="4534"/>
        <v>0</v>
      </c>
      <c r="DN1059" s="43">
        <f t="shared" si="4535"/>
        <v>0</v>
      </c>
      <c r="DO1059" s="43">
        <f t="shared" si="4536"/>
        <v>0</v>
      </c>
      <c r="DP1059" s="43">
        <f t="shared" si="4537"/>
        <v>0</v>
      </c>
      <c r="DQ1059" s="43">
        <f t="shared" si="4538"/>
        <v>0</v>
      </c>
      <c r="DR1059" s="32">
        <f t="shared" si="4488"/>
        <v>0</v>
      </c>
      <c r="DS1059" s="90">
        <f t="shared" si="4539"/>
        <v>0</v>
      </c>
      <c r="DT1059" s="90">
        <f t="shared" si="4540"/>
        <v>0</v>
      </c>
      <c r="DU1059" s="91">
        <f t="shared" si="4541"/>
        <v>0</v>
      </c>
      <c r="DV1059" s="91">
        <f t="shared" si="4542"/>
        <v>0</v>
      </c>
      <c r="DW1059" s="91">
        <f t="shared" si="4543"/>
        <v>0</v>
      </c>
      <c r="DX1059" s="91">
        <f t="shared" si="4544"/>
        <v>0</v>
      </c>
      <c r="DY1059" s="91">
        <f t="shared" si="4545"/>
        <v>0</v>
      </c>
      <c r="DZ1059" s="91">
        <f t="shared" si="4546"/>
        <v>0</v>
      </c>
      <c r="EA1059" s="91">
        <f t="shared" si="4547"/>
        <v>0</v>
      </c>
      <c r="EB1059" s="91">
        <f t="shared" si="4548"/>
        <v>0</v>
      </c>
      <c r="EC1059" s="91">
        <f t="shared" si="4549"/>
        <v>0</v>
      </c>
      <c r="ED1059" s="91">
        <f t="shared" si="4550"/>
        <v>0</v>
      </c>
      <c r="EE1059" s="91">
        <f t="shared" si="4551"/>
        <v>0</v>
      </c>
      <c r="EF1059" s="91">
        <f t="shared" si="4552"/>
        <v>0</v>
      </c>
      <c r="EG1059" s="91">
        <f t="shared" si="4553"/>
        <v>0</v>
      </c>
      <c r="EH1059" s="91">
        <f t="shared" si="4554"/>
        <v>0</v>
      </c>
      <c r="EI1059" s="91">
        <f t="shared" si="4555"/>
        <v>0</v>
      </c>
      <c r="EJ1059" s="91">
        <f t="shared" si="4556"/>
        <v>0</v>
      </c>
      <c r="EK1059" s="91">
        <f t="shared" si="4557"/>
        <v>0</v>
      </c>
      <c r="EL1059" s="91">
        <f t="shared" si="4558"/>
        <v>0</v>
      </c>
      <c r="EM1059" s="91">
        <f t="shared" si="4559"/>
        <v>0</v>
      </c>
      <c r="EN1059" s="91">
        <f t="shared" si="4560"/>
        <v>0</v>
      </c>
      <c r="EO1059" s="91">
        <f t="shared" si="4561"/>
        <v>0</v>
      </c>
      <c r="EP1059" s="91">
        <f t="shared" si="4562"/>
        <v>0</v>
      </c>
      <c r="EQ1059" s="91">
        <f t="shared" si="4563"/>
        <v>0</v>
      </c>
      <c r="ER1059" s="91">
        <f t="shared" si="4564"/>
        <v>0</v>
      </c>
      <c r="ES1059" s="91">
        <f t="shared" si="4565"/>
        <v>0</v>
      </c>
      <c r="ET1059" s="91">
        <f t="shared" si="4566"/>
        <v>0</v>
      </c>
      <c r="EU1059" s="91">
        <f t="shared" si="4567"/>
        <v>0</v>
      </c>
      <c r="EV1059" s="91">
        <f t="shared" si="4568"/>
        <v>0</v>
      </c>
      <c r="EW1059" s="91">
        <f t="shared" si="4569"/>
        <v>0</v>
      </c>
      <c r="EX1059" s="91">
        <f t="shared" si="4570"/>
        <v>0</v>
      </c>
      <c r="EY1059" s="91">
        <f t="shared" si="4571"/>
        <v>0</v>
      </c>
      <c r="EZ1059" s="91">
        <f t="shared" si="4572"/>
        <v>0</v>
      </c>
    </row>
    <row r="1060" spans="1:156" ht="100.15" hidden="1" customHeight="1" x14ac:dyDescent="0.2">
      <c r="A1060" s="61" t="s">
        <v>1092</v>
      </c>
      <c r="B1060" s="69" t="s">
        <v>26</v>
      </c>
      <c r="C1060" s="36">
        <v>6733</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89"/>
        <v>0</v>
      </c>
      <c r="AG1060" s="43">
        <f t="shared" si="4490"/>
        <v>0</v>
      </c>
      <c r="AH1060" s="44"/>
      <c r="AI1060" s="44"/>
      <c r="AJ1060" s="44"/>
      <c r="AK1060" s="44"/>
      <c r="AL1060" s="44"/>
      <c r="AM1060" s="44"/>
      <c r="AN1060" s="44"/>
      <c r="AO1060" s="44"/>
      <c r="AP1060" s="43">
        <f t="shared" si="4491"/>
        <v>0</v>
      </c>
      <c r="AQ1060" s="44"/>
      <c r="AR1060" s="44"/>
      <c r="AS1060" s="44"/>
      <c r="AT1060" s="44"/>
      <c r="AU1060" s="43">
        <f t="shared" si="4492"/>
        <v>0</v>
      </c>
      <c r="AV1060" s="44"/>
      <c r="AW1060" s="44"/>
      <c r="AX1060" s="44"/>
      <c r="AY1060" s="44"/>
      <c r="AZ1060" s="43">
        <f t="shared" si="4493"/>
        <v>0</v>
      </c>
      <c r="BA1060" s="44"/>
      <c r="BB1060" s="44"/>
      <c r="BC1060" s="44"/>
      <c r="BD1060" s="44"/>
      <c r="BE1060" s="43">
        <f t="shared" si="4494"/>
        <v>0</v>
      </c>
      <c r="BF1060" s="43">
        <f t="shared" si="4495"/>
        <v>0</v>
      </c>
      <c r="BG1060" s="43">
        <f t="shared" si="4496"/>
        <v>0</v>
      </c>
      <c r="BH1060" s="43">
        <f t="shared" si="4497"/>
        <v>0</v>
      </c>
      <c r="BI1060" s="43">
        <f t="shared" si="4498"/>
        <v>0</v>
      </c>
      <c r="BJ1060" s="43">
        <f t="shared" si="4499"/>
        <v>0</v>
      </c>
      <c r="BK1060" s="43">
        <f t="shared" si="4500"/>
        <v>0</v>
      </c>
      <c r="BL1060" s="44"/>
      <c r="BM1060" s="44"/>
      <c r="BN1060" s="44"/>
      <c r="BO1060" s="44"/>
      <c r="BP1060" s="44"/>
      <c r="BQ1060" s="44"/>
      <c r="BR1060" s="44"/>
      <c r="BS1060" s="44"/>
      <c r="BT1060" s="43">
        <f t="shared" si="4501"/>
        <v>0</v>
      </c>
      <c r="BU1060" s="44"/>
      <c r="BV1060" s="44"/>
      <c r="BW1060" s="44"/>
      <c r="BX1060" s="44"/>
      <c r="BY1060" s="43">
        <f t="shared" si="4502"/>
        <v>0</v>
      </c>
      <c r="BZ1060" s="44"/>
      <c r="CA1060" s="44"/>
      <c r="CB1060" s="44"/>
      <c r="CC1060" s="44"/>
      <c r="CD1060" s="43">
        <f t="shared" si="4503"/>
        <v>0</v>
      </c>
      <c r="CE1060" s="44"/>
      <c r="CF1060" s="44"/>
      <c r="CG1060" s="44"/>
      <c r="CH1060" s="44"/>
      <c r="CI1060" s="43">
        <f t="shared" si="4504"/>
        <v>0</v>
      </c>
      <c r="CJ1060" s="43">
        <f t="shared" si="4505"/>
        <v>0</v>
      </c>
      <c r="CK1060" s="43">
        <f t="shared" si="4506"/>
        <v>0</v>
      </c>
      <c r="CL1060" s="43">
        <f t="shared" si="4507"/>
        <v>0</v>
      </c>
      <c r="CM1060" s="43">
        <f t="shared" si="4508"/>
        <v>0</v>
      </c>
      <c r="CN1060" s="43">
        <f t="shared" si="4509"/>
        <v>0</v>
      </c>
      <c r="CO1060" s="43">
        <f t="shared" si="4510"/>
        <v>0</v>
      </c>
      <c r="CP1060" s="43">
        <f t="shared" si="4511"/>
        <v>0</v>
      </c>
      <c r="CQ1060" s="43">
        <f t="shared" si="4512"/>
        <v>0</v>
      </c>
      <c r="CR1060" s="43">
        <f t="shared" si="4513"/>
        <v>0</v>
      </c>
      <c r="CS1060" s="43">
        <f t="shared" si="4514"/>
        <v>0</v>
      </c>
      <c r="CT1060" s="43">
        <f t="shared" si="4515"/>
        <v>0</v>
      </c>
      <c r="CU1060" s="43">
        <f t="shared" si="4516"/>
        <v>0</v>
      </c>
      <c r="CV1060" s="43">
        <f t="shared" si="4517"/>
        <v>0</v>
      </c>
      <c r="CW1060" s="43">
        <f t="shared" si="4518"/>
        <v>0</v>
      </c>
      <c r="CX1060" s="43">
        <f t="shared" si="4519"/>
        <v>0</v>
      </c>
      <c r="CY1060" s="43">
        <f t="shared" si="4520"/>
        <v>0</v>
      </c>
      <c r="CZ1060" s="43">
        <f t="shared" si="4521"/>
        <v>0</v>
      </c>
      <c r="DA1060" s="43">
        <f t="shared" si="4522"/>
        <v>0</v>
      </c>
      <c r="DB1060" s="43">
        <f t="shared" si="4523"/>
        <v>0</v>
      </c>
      <c r="DC1060" s="43">
        <f t="shared" si="4524"/>
        <v>0</v>
      </c>
      <c r="DD1060" s="43">
        <f t="shared" si="4525"/>
        <v>0</v>
      </c>
      <c r="DE1060" s="43">
        <f t="shared" si="4526"/>
        <v>0</v>
      </c>
      <c r="DF1060" s="43">
        <f t="shared" si="4527"/>
        <v>0</v>
      </c>
      <c r="DG1060" s="43">
        <f t="shared" si="4528"/>
        <v>0</v>
      </c>
      <c r="DH1060" s="43">
        <f t="shared" si="4529"/>
        <v>0</v>
      </c>
      <c r="DI1060" s="43">
        <f t="shared" si="4530"/>
        <v>0</v>
      </c>
      <c r="DJ1060" s="43">
        <f t="shared" si="4531"/>
        <v>0</v>
      </c>
      <c r="DK1060" s="43">
        <f t="shared" si="4532"/>
        <v>0</v>
      </c>
      <c r="DL1060" s="43">
        <f t="shared" si="4533"/>
        <v>0</v>
      </c>
      <c r="DM1060" s="43">
        <f t="shared" si="4534"/>
        <v>0</v>
      </c>
      <c r="DN1060" s="43">
        <f t="shared" si="4535"/>
        <v>0</v>
      </c>
      <c r="DO1060" s="43">
        <f t="shared" si="4536"/>
        <v>0</v>
      </c>
      <c r="DP1060" s="43">
        <f t="shared" si="4537"/>
        <v>0</v>
      </c>
      <c r="DQ1060" s="43">
        <f t="shared" si="4538"/>
        <v>0</v>
      </c>
      <c r="DR1060" s="32">
        <f t="shared" si="4488"/>
        <v>0</v>
      </c>
      <c r="DS1060" s="90">
        <f t="shared" si="4539"/>
        <v>0</v>
      </c>
      <c r="DT1060" s="90">
        <f t="shared" si="4540"/>
        <v>0</v>
      </c>
      <c r="DU1060" s="91">
        <f t="shared" si="4541"/>
        <v>0</v>
      </c>
      <c r="DV1060" s="91">
        <f t="shared" si="4542"/>
        <v>0</v>
      </c>
      <c r="DW1060" s="91">
        <f t="shared" si="4543"/>
        <v>0</v>
      </c>
      <c r="DX1060" s="91">
        <f t="shared" si="4544"/>
        <v>0</v>
      </c>
      <c r="DY1060" s="91">
        <f t="shared" si="4545"/>
        <v>0</v>
      </c>
      <c r="DZ1060" s="91">
        <f t="shared" si="4546"/>
        <v>0</v>
      </c>
      <c r="EA1060" s="91">
        <f t="shared" si="4547"/>
        <v>0</v>
      </c>
      <c r="EB1060" s="91">
        <f t="shared" si="4548"/>
        <v>0</v>
      </c>
      <c r="EC1060" s="91">
        <f t="shared" si="4549"/>
        <v>0</v>
      </c>
      <c r="ED1060" s="91">
        <f t="shared" si="4550"/>
        <v>0</v>
      </c>
      <c r="EE1060" s="91">
        <f t="shared" si="4551"/>
        <v>0</v>
      </c>
      <c r="EF1060" s="91">
        <f t="shared" si="4552"/>
        <v>0</v>
      </c>
      <c r="EG1060" s="91">
        <f t="shared" si="4553"/>
        <v>0</v>
      </c>
      <c r="EH1060" s="91">
        <f t="shared" si="4554"/>
        <v>0</v>
      </c>
      <c r="EI1060" s="91">
        <f t="shared" si="4555"/>
        <v>0</v>
      </c>
      <c r="EJ1060" s="91">
        <f t="shared" si="4556"/>
        <v>0</v>
      </c>
      <c r="EK1060" s="91">
        <f t="shared" si="4557"/>
        <v>0</v>
      </c>
      <c r="EL1060" s="91">
        <f t="shared" si="4558"/>
        <v>0</v>
      </c>
      <c r="EM1060" s="91">
        <f t="shared" si="4559"/>
        <v>0</v>
      </c>
      <c r="EN1060" s="91">
        <f t="shared" si="4560"/>
        <v>0</v>
      </c>
      <c r="EO1060" s="91">
        <f t="shared" si="4561"/>
        <v>0</v>
      </c>
      <c r="EP1060" s="91">
        <f t="shared" si="4562"/>
        <v>0</v>
      </c>
      <c r="EQ1060" s="91">
        <f t="shared" si="4563"/>
        <v>0</v>
      </c>
      <c r="ER1060" s="91">
        <f t="shared" si="4564"/>
        <v>0</v>
      </c>
      <c r="ES1060" s="91">
        <f t="shared" si="4565"/>
        <v>0</v>
      </c>
      <c r="ET1060" s="91">
        <f t="shared" si="4566"/>
        <v>0</v>
      </c>
      <c r="EU1060" s="91">
        <f t="shared" si="4567"/>
        <v>0</v>
      </c>
      <c r="EV1060" s="91">
        <f t="shared" si="4568"/>
        <v>0</v>
      </c>
      <c r="EW1060" s="91">
        <f t="shared" si="4569"/>
        <v>0</v>
      </c>
      <c r="EX1060" s="91">
        <f t="shared" si="4570"/>
        <v>0</v>
      </c>
      <c r="EY1060" s="91">
        <f t="shared" si="4571"/>
        <v>0</v>
      </c>
      <c r="EZ1060" s="91">
        <f t="shared" si="4572"/>
        <v>0</v>
      </c>
    </row>
    <row r="1061" spans="1:156" ht="79.900000000000006" hidden="1" customHeight="1" x14ac:dyDescent="0.2">
      <c r="A1061" s="61" t="s">
        <v>1093</v>
      </c>
      <c r="B1061" s="69" t="s">
        <v>6</v>
      </c>
      <c r="C1061" s="36">
        <v>6734</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89"/>
        <v>0</v>
      </c>
      <c r="AG1061" s="43">
        <f t="shared" si="4490"/>
        <v>0</v>
      </c>
      <c r="AH1061" s="44"/>
      <c r="AI1061" s="44"/>
      <c r="AJ1061" s="44"/>
      <c r="AK1061" s="44"/>
      <c r="AL1061" s="44"/>
      <c r="AM1061" s="44"/>
      <c r="AN1061" s="44"/>
      <c r="AO1061" s="44"/>
      <c r="AP1061" s="43">
        <f t="shared" si="4491"/>
        <v>0</v>
      </c>
      <c r="AQ1061" s="44"/>
      <c r="AR1061" s="44"/>
      <c r="AS1061" s="44"/>
      <c r="AT1061" s="44"/>
      <c r="AU1061" s="43">
        <f t="shared" si="4492"/>
        <v>0</v>
      </c>
      <c r="AV1061" s="44"/>
      <c r="AW1061" s="44"/>
      <c r="AX1061" s="44"/>
      <c r="AY1061" s="44"/>
      <c r="AZ1061" s="43">
        <f t="shared" si="4493"/>
        <v>0</v>
      </c>
      <c r="BA1061" s="44"/>
      <c r="BB1061" s="44"/>
      <c r="BC1061" s="44"/>
      <c r="BD1061" s="44"/>
      <c r="BE1061" s="43">
        <f t="shared" si="4494"/>
        <v>0</v>
      </c>
      <c r="BF1061" s="43">
        <f t="shared" si="4495"/>
        <v>0</v>
      </c>
      <c r="BG1061" s="43">
        <f t="shared" si="4496"/>
        <v>0</v>
      </c>
      <c r="BH1061" s="43">
        <f t="shared" si="4497"/>
        <v>0</v>
      </c>
      <c r="BI1061" s="43">
        <f t="shared" si="4498"/>
        <v>0</v>
      </c>
      <c r="BJ1061" s="43">
        <f t="shared" si="4499"/>
        <v>0</v>
      </c>
      <c r="BK1061" s="43">
        <f t="shared" si="4500"/>
        <v>0</v>
      </c>
      <c r="BL1061" s="44"/>
      <c r="BM1061" s="44"/>
      <c r="BN1061" s="44"/>
      <c r="BO1061" s="44"/>
      <c r="BP1061" s="44"/>
      <c r="BQ1061" s="44"/>
      <c r="BR1061" s="44"/>
      <c r="BS1061" s="44"/>
      <c r="BT1061" s="43">
        <f t="shared" si="4501"/>
        <v>0</v>
      </c>
      <c r="BU1061" s="44"/>
      <c r="BV1061" s="44"/>
      <c r="BW1061" s="44"/>
      <c r="BX1061" s="44"/>
      <c r="BY1061" s="43">
        <f t="shared" si="4502"/>
        <v>0</v>
      </c>
      <c r="BZ1061" s="44"/>
      <c r="CA1061" s="44"/>
      <c r="CB1061" s="44"/>
      <c r="CC1061" s="44"/>
      <c r="CD1061" s="43">
        <f t="shared" si="4503"/>
        <v>0</v>
      </c>
      <c r="CE1061" s="44"/>
      <c r="CF1061" s="44"/>
      <c r="CG1061" s="44"/>
      <c r="CH1061" s="44"/>
      <c r="CI1061" s="43">
        <f t="shared" si="4504"/>
        <v>0</v>
      </c>
      <c r="CJ1061" s="43">
        <f t="shared" si="4505"/>
        <v>0</v>
      </c>
      <c r="CK1061" s="43">
        <f t="shared" si="4506"/>
        <v>0</v>
      </c>
      <c r="CL1061" s="43">
        <f t="shared" si="4507"/>
        <v>0</v>
      </c>
      <c r="CM1061" s="43">
        <f t="shared" si="4508"/>
        <v>0</v>
      </c>
      <c r="CN1061" s="43">
        <f t="shared" si="4509"/>
        <v>0</v>
      </c>
      <c r="CO1061" s="43">
        <f t="shared" si="4510"/>
        <v>0</v>
      </c>
      <c r="CP1061" s="43">
        <f t="shared" si="4511"/>
        <v>0</v>
      </c>
      <c r="CQ1061" s="43">
        <f t="shared" si="4512"/>
        <v>0</v>
      </c>
      <c r="CR1061" s="43">
        <f t="shared" si="4513"/>
        <v>0</v>
      </c>
      <c r="CS1061" s="43">
        <f t="shared" si="4514"/>
        <v>0</v>
      </c>
      <c r="CT1061" s="43">
        <f t="shared" si="4515"/>
        <v>0</v>
      </c>
      <c r="CU1061" s="43">
        <f t="shared" si="4516"/>
        <v>0</v>
      </c>
      <c r="CV1061" s="43">
        <f t="shared" si="4517"/>
        <v>0</v>
      </c>
      <c r="CW1061" s="43">
        <f t="shared" si="4518"/>
        <v>0</v>
      </c>
      <c r="CX1061" s="43">
        <f t="shared" si="4519"/>
        <v>0</v>
      </c>
      <c r="CY1061" s="43">
        <f t="shared" si="4520"/>
        <v>0</v>
      </c>
      <c r="CZ1061" s="43">
        <f t="shared" si="4521"/>
        <v>0</v>
      </c>
      <c r="DA1061" s="43">
        <f t="shared" si="4522"/>
        <v>0</v>
      </c>
      <c r="DB1061" s="43">
        <f t="shared" si="4523"/>
        <v>0</v>
      </c>
      <c r="DC1061" s="43">
        <f t="shared" si="4524"/>
        <v>0</v>
      </c>
      <c r="DD1061" s="43">
        <f t="shared" si="4525"/>
        <v>0</v>
      </c>
      <c r="DE1061" s="43">
        <f t="shared" si="4526"/>
        <v>0</v>
      </c>
      <c r="DF1061" s="43">
        <f t="shared" si="4527"/>
        <v>0</v>
      </c>
      <c r="DG1061" s="43">
        <f t="shared" si="4528"/>
        <v>0</v>
      </c>
      <c r="DH1061" s="43">
        <f t="shared" si="4529"/>
        <v>0</v>
      </c>
      <c r="DI1061" s="43">
        <f t="shared" si="4530"/>
        <v>0</v>
      </c>
      <c r="DJ1061" s="43">
        <f t="shared" si="4531"/>
        <v>0</v>
      </c>
      <c r="DK1061" s="43">
        <f t="shared" si="4532"/>
        <v>0</v>
      </c>
      <c r="DL1061" s="43">
        <f t="shared" si="4533"/>
        <v>0</v>
      </c>
      <c r="DM1061" s="43">
        <f t="shared" si="4534"/>
        <v>0</v>
      </c>
      <c r="DN1061" s="43">
        <f t="shared" si="4535"/>
        <v>0</v>
      </c>
      <c r="DO1061" s="43">
        <f t="shared" si="4536"/>
        <v>0</v>
      </c>
      <c r="DP1061" s="43">
        <f t="shared" si="4537"/>
        <v>0</v>
      </c>
      <c r="DQ1061" s="43">
        <f t="shared" si="4538"/>
        <v>0</v>
      </c>
      <c r="DR1061" s="32">
        <f t="shared" si="4488"/>
        <v>0</v>
      </c>
      <c r="DS1061" s="90">
        <f t="shared" si="4539"/>
        <v>0</v>
      </c>
      <c r="DT1061" s="90">
        <f t="shared" si="4540"/>
        <v>0</v>
      </c>
      <c r="DU1061" s="91">
        <f t="shared" si="4541"/>
        <v>0</v>
      </c>
      <c r="DV1061" s="91">
        <f t="shared" si="4542"/>
        <v>0</v>
      </c>
      <c r="DW1061" s="91">
        <f t="shared" si="4543"/>
        <v>0</v>
      </c>
      <c r="DX1061" s="91">
        <f t="shared" si="4544"/>
        <v>0</v>
      </c>
      <c r="DY1061" s="91">
        <f t="shared" si="4545"/>
        <v>0</v>
      </c>
      <c r="DZ1061" s="91">
        <f t="shared" si="4546"/>
        <v>0</v>
      </c>
      <c r="EA1061" s="91">
        <f t="shared" si="4547"/>
        <v>0</v>
      </c>
      <c r="EB1061" s="91">
        <f t="shared" si="4548"/>
        <v>0</v>
      </c>
      <c r="EC1061" s="91">
        <f t="shared" si="4549"/>
        <v>0</v>
      </c>
      <c r="ED1061" s="91">
        <f t="shared" si="4550"/>
        <v>0</v>
      </c>
      <c r="EE1061" s="91">
        <f t="shared" si="4551"/>
        <v>0</v>
      </c>
      <c r="EF1061" s="91">
        <f t="shared" si="4552"/>
        <v>0</v>
      </c>
      <c r="EG1061" s="91">
        <f t="shared" si="4553"/>
        <v>0</v>
      </c>
      <c r="EH1061" s="91">
        <f t="shared" si="4554"/>
        <v>0</v>
      </c>
      <c r="EI1061" s="91">
        <f t="shared" si="4555"/>
        <v>0</v>
      </c>
      <c r="EJ1061" s="91">
        <f t="shared" si="4556"/>
        <v>0</v>
      </c>
      <c r="EK1061" s="91">
        <f t="shared" si="4557"/>
        <v>0</v>
      </c>
      <c r="EL1061" s="91">
        <f t="shared" si="4558"/>
        <v>0</v>
      </c>
      <c r="EM1061" s="91">
        <f t="shared" si="4559"/>
        <v>0</v>
      </c>
      <c r="EN1061" s="91">
        <f t="shared" si="4560"/>
        <v>0</v>
      </c>
      <c r="EO1061" s="91">
        <f t="shared" si="4561"/>
        <v>0</v>
      </c>
      <c r="EP1061" s="91">
        <f t="shared" si="4562"/>
        <v>0</v>
      </c>
      <c r="EQ1061" s="91">
        <f t="shared" si="4563"/>
        <v>0</v>
      </c>
      <c r="ER1061" s="91">
        <f t="shared" si="4564"/>
        <v>0</v>
      </c>
      <c r="ES1061" s="91">
        <f t="shared" si="4565"/>
        <v>0</v>
      </c>
      <c r="ET1061" s="91">
        <f t="shared" si="4566"/>
        <v>0</v>
      </c>
      <c r="EU1061" s="91">
        <f t="shared" si="4567"/>
        <v>0</v>
      </c>
      <c r="EV1061" s="91">
        <f t="shared" si="4568"/>
        <v>0</v>
      </c>
      <c r="EW1061" s="91">
        <f t="shared" si="4569"/>
        <v>0</v>
      </c>
      <c r="EX1061" s="91">
        <f t="shared" si="4570"/>
        <v>0</v>
      </c>
      <c r="EY1061" s="91">
        <f t="shared" si="4571"/>
        <v>0</v>
      </c>
      <c r="EZ1061" s="91">
        <f t="shared" si="4572"/>
        <v>0</v>
      </c>
    </row>
    <row r="1062" spans="1:156" ht="40.15" hidden="1" customHeight="1" x14ac:dyDescent="0.2">
      <c r="A1062" s="61" t="s">
        <v>1094</v>
      </c>
      <c r="B1062" s="69" t="s">
        <v>4</v>
      </c>
      <c r="C1062" s="36">
        <v>6735</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89"/>
        <v>0</v>
      </c>
      <c r="AG1062" s="43">
        <f t="shared" si="4490"/>
        <v>0</v>
      </c>
      <c r="AH1062" s="44"/>
      <c r="AI1062" s="44"/>
      <c r="AJ1062" s="44"/>
      <c r="AK1062" s="44"/>
      <c r="AL1062" s="44"/>
      <c r="AM1062" s="44"/>
      <c r="AN1062" s="44"/>
      <c r="AO1062" s="44"/>
      <c r="AP1062" s="43">
        <f t="shared" si="4491"/>
        <v>0</v>
      </c>
      <c r="AQ1062" s="44"/>
      <c r="AR1062" s="44"/>
      <c r="AS1062" s="44"/>
      <c r="AT1062" s="44"/>
      <c r="AU1062" s="43">
        <f t="shared" si="4492"/>
        <v>0</v>
      </c>
      <c r="AV1062" s="44"/>
      <c r="AW1062" s="44"/>
      <c r="AX1062" s="44"/>
      <c r="AY1062" s="44"/>
      <c r="AZ1062" s="43">
        <f t="shared" si="4493"/>
        <v>0</v>
      </c>
      <c r="BA1062" s="44"/>
      <c r="BB1062" s="44"/>
      <c r="BC1062" s="44"/>
      <c r="BD1062" s="44"/>
      <c r="BE1062" s="43">
        <f t="shared" si="4494"/>
        <v>0</v>
      </c>
      <c r="BF1062" s="43">
        <f t="shared" si="4495"/>
        <v>0</v>
      </c>
      <c r="BG1062" s="43">
        <f t="shared" si="4496"/>
        <v>0</v>
      </c>
      <c r="BH1062" s="43">
        <f t="shared" si="4497"/>
        <v>0</v>
      </c>
      <c r="BI1062" s="43">
        <f t="shared" si="4498"/>
        <v>0</v>
      </c>
      <c r="BJ1062" s="43">
        <f t="shared" si="4499"/>
        <v>0</v>
      </c>
      <c r="BK1062" s="43">
        <f t="shared" si="4500"/>
        <v>0</v>
      </c>
      <c r="BL1062" s="44"/>
      <c r="BM1062" s="44"/>
      <c r="BN1062" s="44"/>
      <c r="BO1062" s="44"/>
      <c r="BP1062" s="44"/>
      <c r="BQ1062" s="44"/>
      <c r="BR1062" s="44"/>
      <c r="BS1062" s="44"/>
      <c r="BT1062" s="43">
        <f t="shared" si="4501"/>
        <v>0</v>
      </c>
      <c r="BU1062" s="44"/>
      <c r="BV1062" s="44"/>
      <c r="BW1062" s="44"/>
      <c r="BX1062" s="44"/>
      <c r="BY1062" s="43">
        <f t="shared" si="4502"/>
        <v>0</v>
      </c>
      <c r="BZ1062" s="44"/>
      <c r="CA1062" s="44"/>
      <c r="CB1062" s="44"/>
      <c r="CC1062" s="44"/>
      <c r="CD1062" s="43">
        <f t="shared" si="4503"/>
        <v>0</v>
      </c>
      <c r="CE1062" s="44"/>
      <c r="CF1062" s="44"/>
      <c r="CG1062" s="44"/>
      <c r="CH1062" s="44"/>
      <c r="CI1062" s="43">
        <f t="shared" si="4504"/>
        <v>0</v>
      </c>
      <c r="CJ1062" s="43">
        <f t="shared" si="4505"/>
        <v>0</v>
      </c>
      <c r="CK1062" s="43">
        <f t="shared" si="4506"/>
        <v>0</v>
      </c>
      <c r="CL1062" s="43">
        <f t="shared" si="4507"/>
        <v>0</v>
      </c>
      <c r="CM1062" s="43">
        <f t="shared" si="4508"/>
        <v>0</v>
      </c>
      <c r="CN1062" s="43">
        <f t="shared" si="4509"/>
        <v>0</v>
      </c>
      <c r="CO1062" s="43">
        <f t="shared" si="4510"/>
        <v>0</v>
      </c>
      <c r="CP1062" s="43">
        <f t="shared" si="4511"/>
        <v>0</v>
      </c>
      <c r="CQ1062" s="43">
        <f t="shared" si="4512"/>
        <v>0</v>
      </c>
      <c r="CR1062" s="43">
        <f t="shared" si="4513"/>
        <v>0</v>
      </c>
      <c r="CS1062" s="43">
        <f t="shared" si="4514"/>
        <v>0</v>
      </c>
      <c r="CT1062" s="43">
        <f t="shared" si="4515"/>
        <v>0</v>
      </c>
      <c r="CU1062" s="43">
        <f t="shared" si="4516"/>
        <v>0</v>
      </c>
      <c r="CV1062" s="43">
        <f t="shared" si="4517"/>
        <v>0</v>
      </c>
      <c r="CW1062" s="43">
        <f t="shared" si="4518"/>
        <v>0</v>
      </c>
      <c r="CX1062" s="43">
        <f t="shared" si="4519"/>
        <v>0</v>
      </c>
      <c r="CY1062" s="43">
        <f t="shared" si="4520"/>
        <v>0</v>
      </c>
      <c r="CZ1062" s="43">
        <f t="shared" si="4521"/>
        <v>0</v>
      </c>
      <c r="DA1062" s="43">
        <f t="shared" si="4522"/>
        <v>0</v>
      </c>
      <c r="DB1062" s="43">
        <f t="shared" si="4523"/>
        <v>0</v>
      </c>
      <c r="DC1062" s="43">
        <f t="shared" si="4524"/>
        <v>0</v>
      </c>
      <c r="DD1062" s="43">
        <f t="shared" si="4525"/>
        <v>0</v>
      </c>
      <c r="DE1062" s="43">
        <f t="shared" si="4526"/>
        <v>0</v>
      </c>
      <c r="DF1062" s="43">
        <f t="shared" si="4527"/>
        <v>0</v>
      </c>
      <c r="DG1062" s="43">
        <f t="shared" si="4528"/>
        <v>0</v>
      </c>
      <c r="DH1062" s="43">
        <f t="shared" si="4529"/>
        <v>0</v>
      </c>
      <c r="DI1062" s="43">
        <f t="shared" si="4530"/>
        <v>0</v>
      </c>
      <c r="DJ1062" s="43">
        <f t="shared" si="4531"/>
        <v>0</v>
      </c>
      <c r="DK1062" s="43">
        <f t="shared" si="4532"/>
        <v>0</v>
      </c>
      <c r="DL1062" s="43">
        <f t="shared" si="4533"/>
        <v>0</v>
      </c>
      <c r="DM1062" s="43">
        <f t="shared" si="4534"/>
        <v>0</v>
      </c>
      <c r="DN1062" s="43">
        <f t="shared" si="4535"/>
        <v>0</v>
      </c>
      <c r="DO1062" s="43">
        <f t="shared" si="4536"/>
        <v>0</v>
      </c>
      <c r="DP1062" s="43">
        <f t="shared" si="4537"/>
        <v>0</v>
      </c>
      <c r="DQ1062" s="43">
        <f t="shared" si="4538"/>
        <v>0</v>
      </c>
      <c r="DR1062" s="32">
        <f t="shared" si="4488"/>
        <v>0</v>
      </c>
      <c r="DS1062" s="90">
        <f t="shared" si="4539"/>
        <v>0</v>
      </c>
      <c r="DT1062" s="90">
        <f t="shared" si="4540"/>
        <v>0</v>
      </c>
      <c r="DU1062" s="91">
        <f t="shared" si="4541"/>
        <v>0</v>
      </c>
      <c r="DV1062" s="91">
        <f t="shared" si="4542"/>
        <v>0</v>
      </c>
      <c r="DW1062" s="91">
        <f t="shared" si="4543"/>
        <v>0</v>
      </c>
      <c r="DX1062" s="91">
        <f t="shared" si="4544"/>
        <v>0</v>
      </c>
      <c r="DY1062" s="91">
        <f t="shared" si="4545"/>
        <v>0</v>
      </c>
      <c r="DZ1062" s="91">
        <f t="shared" si="4546"/>
        <v>0</v>
      </c>
      <c r="EA1062" s="91">
        <f t="shared" si="4547"/>
        <v>0</v>
      </c>
      <c r="EB1062" s="91">
        <f t="shared" si="4548"/>
        <v>0</v>
      </c>
      <c r="EC1062" s="91">
        <f t="shared" si="4549"/>
        <v>0</v>
      </c>
      <c r="ED1062" s="91">
        <f t="shared" si="4550"/>
        <v>0</v>
      </c>
      <c r="EE1062" s="91">
        <f t="shared" si="4551"/>
        <v>0</v>
      </c>
      <c r="EF1062" s="91">
        <f t="shared" si="4552"/>
        <v>0</v>
      </c>
      <c r="EG1062" s="91">
        <f t="shared" si="4553"/>
        <v>0</v>
      </c>
      <c r="EH1062" s="91">
        <f t="shared" si="4554"/>
        <v>0</v>
      </c>
      <c r="EI1062" s="91">
        <f t="shared" si="4555"/>
        <v>0</v>
      </c>
      <c r="EJ1062" s="91">
        <f t="shared" si="4556"/>
        <v>0</v>
      </c>
      <c r="EK1062" s="91">
        <f t="shared" si="4557"/>
        <v>0</v>
      </c>
      <c r="EL1062" s="91">
        <f t="shared" si="4558"/>
        <v>0</v>
      </c>
      <c r="EM1062" s="91">
        <f t="shared" si="4559"/>
        <v>0</v>
      </c>
      <c r="EN1062" s="91">
        <f t="shared" si="4560"/>
        <v>0</v>
      </c>
      <c r="EO1062" s="91">
        <f t="shared" si="4561"/>
        <v>0</v>
      </c>
      <c r="EP1062" s="91">
        <f t="shared" si="4562"/>
        <v>0</v>
      </c>
      <c r="EQ1062" s="91">
        <f t="shared" si="4563"/>
        <v>0</v>
      </c>
      <c r="ER1062" s="91">
        <f t="shared" si="4564"/>
        <v>0</v>
      </c>
      <c r="ES1062" s="91">
        <f t="shared" si="4565"/>
        <v>0</v>
      </c>
      <c r="ET1062" s="91">
        <f t="shared" si="4566"/>
        <v>0</v>
      </c>
      <c r="EU1062" s="91">
        <f t="shared" si="4567"/>
        <v>0</v>
      </c>
      <c r="EV1062" s="91">
        <f t="shared" si="4568"/>
        <v>0</v>
      </c>
      <c r="EW1062" s="91">
        <f t="shared" si="4569"/>
        <v>0</v>
      </c>
      <c r="EX1062" s="91">
        <f t="shared" si="4570"/>
        <v>0</v>
      </c>
      <c r="EY1062" s="91">
        <f t="shared" si="4571"/>
        <v>0</v>
      </c>
      <c r="EZ1062" s="91">
        <f t="shared" si="4572"/>
        <v>0</v>
      </c>
    </row>
    <row r="1063" spans="1:156" ht="40.15" hidden="1" customHeight="1" x14ac:dyDescent="0.2">
      <c r="A1063" s="61" t="s">
        <v>1095</v>
      </c>
      <c r="B1063" s="69" t="s">
        <v>493</v>
      </c>
      <c r="C1063" s="36">
        <v>6736</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89"/>
        <v>0</v>
      </c>
      <c r="AG1063" s="43">
        <f t="shared" si="4490"/>
        <v>0</v>
      </c>
      <c r="AH1063" s="44"/>
      <c r="AI1063" s="44"/>
      <c r="AJ1063" s="44"/>
      <c r="AK1063" s="44"/>
      <c r="AL1063" s="44"/>
      <c r="AM1063" s="44"/>
      <c r="AN1063" s="44"/>
      <c r="AO1063" s="44"/>
      <c r="AP1063" s="43">
        <f t="shared" si="4491"/>
        <v>0</v>
      </c>
      <c r="AQ1063" s="44"/>
      <c r="AR1063" s="44"/>
      <c r="AS1063" s="44"/>
      <c r="AT1063" s="44"/>
      <c r="AU1063" s="43">
        <f t="shared" si="4492"/>
        <v>0</v>
      </c>
      <c r="AV1063" s="44"/>
      <c r="AW1063" s="44"/>
      <c r="AX1063" s="44"/>
      <c r="AY1063" s="44"/>
      <c r="AZ1063" s="43">
        <f t="shared" si="4493"/>
        <v>0</v>
      </c>
      <c r="BA1063" s="44"/>
      <c r="BB1063" s="44"/>
      <c r="BC1063" s="44"/>
      <c r="BD1063" s="44"/>
      <c r="BE1063" s="43">
        <f t="shared" si="4494"/>
        <v>0</v>
      </c>
      <c r="BF1063" s="43">
        <f t="shared" si="4495"/>
        <v>0</v>
      </c>
      <c r="BG1063" s="43">
        <f t="shared" si="4496"/>
        <v>0</v>
      </c>
      <c r="BH1063" s="43">
        <f t="shared" si="4497"/>
        <v>0</v>
      </c>
      <c r="BI1063" s="43">
        <f t="shared" si="4498"/>
        <v>0</v>
      </c>
      <c r="BJ1063" s="43">
        <f t="shared" si="4499"/>
        <v>0</v>
      </c>
      <c r="BK1063" s="43">
        <f t="shared" si="4500"/>
        <v>0</v>
      </c>
      <c r="BL1063" s="44"/>
      <c r="BM1063" s="44"/>
      <c r="BN1063" s="44"/>
      <c r="BO1063" s="44"/>
      <c r="BP1063" s="44"/>
      <c r="BQ1063" s="44"/>
      <c r="BR1063" s="44"/>
      <c r="BS1063" s="44"/>
      <c r="BT1063" s="43">
        <f t="shared" si="4501"/>
        <v>0</v>
      </c>
      <c r="BU1063" s="44"/>
      <c r="BV1063" s="44"/>
      <c r="BW1063" s="44"/>
      <c r="BX1063" s="44"/>
      <c r="BY1063" s="43">
        <f t="shared" si="4502"/>
        <v>0</v>
      </c>
      <c r="BZ1063" s="44"/>
      <c r="CA1063" s="44"/>
      <c r="CB1063" s="44"/>
      <c r="CC1063" s="44"/>
      <c r="CD1063" s="43">
        <f t="shared" si="4503"/>
        <v>0</v>
      </c>
      <c r="CE1063" s="44"/>
      <c r="CF1063" s="44"/>
      <c r="CG1063" s="44"/>
      <c r="CH1063" s="44"/>
      <c r="CI1063" s="43">
        <f t="shared" si="4504"/>
        <v>0</v>
      </c>
      <c r="CJ1063" s="43">
        <f t="shared" si="4505"/>
        <v>0</v>
      </c>
      <c r="CK1063" s="43">
        <f t="shared" si="4506"/>
        <v>0</v>
      </c>
      <c r="CL1063" s="43">
        <f t="shared" si="4507"/>
        <v>0</v>
      </c>
      <c r="CM1063" s="43">
        <f t="shared" si="4508"/>
        <v>0</v>
      </c>
      <c r="CN1063" s="43">
        <f t="shared" si="4509"/>
        <v>0</v>
      </c>
      <c r="CO1063" s="43">
        <f t="shared" si="4510"/>
        <v>0</v>
      </c>
      <c r="CP1063" s="43">
        <f t="shared" si="4511"/>
        <v>0</v>
      </c>
      <c r="CQ1063" s="43">
        <f t="shared" si="4512"/>
        <v>0</v>
      </c>
      <c r="CR1063" s="43">
        <f t="shared" si="4513"/>
        <v>0</v>
      </c>
      <c r="CS1063" s="43">
        <f t="shared" si="4514"/>
        <v>0</v>
      </c>
      <c r="CT1063" s="43">
        <f t="shared" si="4515"/>
        <v>0</v>
      </c>
      <c r="CU1063" s="43">
        <f t="shared" si="4516"/>
        <v>0</v>
      </c>
      <c r="CV1063" s="43">
        <f t="shared" si="4517"/>
        <v>0</v>
      </c>
      <c r="CW1063" s="43">
        <f t="shared" si="4518"/>
        <v>0</v>
      </c>
      <c r="CX1063" s="43">
        <f t="shared" si="4519"/>
        <v>0</v>
      </c>
      <c r="CY1063" s="43">
        <f t="shared" si="4520"/>
        <v>0</v>
      </c>
      <c r="CZ1063" s="43">
        <f t="shared" si="4521"/>
        <v>0</v>
      </c>
      <c r="DA1063" s="43">
        <f t="shared" si="4522"/>
        <v>0</v>
      </c>
      <c r="DB1063" s="43">
        <f t="shared" si="4523"/>
        <v>0</v>
      </c>
      <c r="DC1063" s="43">
        <f t="shared" si="4524"/>
        <v>0</v>
      </c>
      <c r="DD1063" s="43">
        <f t="shared" si="4525"/>
        <v>0</v>
      </c>
      <c r="DE1063" s="43">
        <f t="shared" si="4526"/>
        <v>0</v>
      </c>
      <c r="DF1063" s="43">
        <f t="shared" si="4527"/>
        <v>0</v>
      </c>
      <c r="DG1063" s="43">
        <f t="shared" si="4528"/>
        <v>0</v>
      </c>
      <c r="DH1063" s="43">
        <f t="shared" si="4529"/>
        <v>0</v>
      </c>
      <c r="DI1063" s="43">
        <f t="shared" si="4530"/>
        <v>0</v>
      </c>
      <c r="DJ1063" s="43">
        <f t="shared" si="4531"/>
        <v>0</v>
      </c>
      <c r="DK1063" s="43">
        <f t="shared" si="4532"/>
        <v>0</v>
      </c>
      <c r="DL1063" s="43">
        <f t="shared" si="4533"/>
        <v>0</v>
      </c>
      <c r="DM1063" s="43">
        <f t="shared" si="4534"/>
        <v>0</v>
      </c>
      <c r="DN1063" s="43">
        <f t="shared" si="4535"/>
        <v>0</v>
      </c>
      <c r="DO1063" s="43">
        <f t="shared" si="4536"/>
        <v>0</v>
      </c>
      <c r="DP1063" s="43">
        <f t="shared" si="4537"/>
        <v>0</v>
      </c>
      <c r="DQ1063" s="43">
        <f t="shared" si="4538"/>
        <v>0</v>
      </c>
      <c r="DR1063" s="32">
        <f t="shared" si="4488"/>
        <v>0</v>
      </c>
      <c r="DS1063" s="90">
        <f t="shared" si="4539"/>
        <v>0</v>
      </c>
      <c r="DT1063" s="90">
        <f t="shared" si="4540"/>
        <v>0</v>
      </c>
      <c r="DU1063" s="91">
        <f t="shared" si="4541"/>
        <v>0</v>
      </c>
      <c r="DV1063" s="91">
        <f t="shared" si="4542"/>
        <v>0</v>
      </c>
      <c r="DW1063" s="91">
        <f t="shared" si="4543"/>
        <v>0</v>
      </c>
      <c r="DX1063" s="91">
        <f t="shared" si="4544"/>
        <v>0</v>
      </c>
      <c r="DY1063" s="91">
        <f t="shared" si="4545"/>
        <v>0</v>
      </c>
      <c r="DZ1063" s="91">
        <f t="shared" si="4546"/>
        <v>0</v>
      </c>
      <c r="EA1063" s="91">
        <f t="shared" si="4547"/>
        <v>0</v>
      </c>
      <c r="EB1063" s="91">
        <f t="shared" si="4548"/>
        <v>0</v>
      </c>
      <c r="EC1063" s="91">
        <f t="shared" si="4549"/>
        <v>0</v>
      </c>
      <c r="ED1063" s="91">
        <f t="shared" si="4550"/>
        <v>0</v>
      </c>
      <c r="EE1063" s="91">
        <f t="shared" si="4551"/>
        <v>0</v>
      </c>
      <c r="EF1063" s="91">
        <f t="shared" si="4552"/>
        <v>0</v>
      </c>
      <c r="EG1063" s="91">
        <f t="shared" si="4553"/>
        <v>0</v>
      </c>
      <c r="EH1063" s="91">
        <f t="shared" si="4554"/>
        <v>0</v>
      </c>
      <c r="EI1063" s="91">
        <f t="shared" si="4555"/>
        <v>0</v>
      </c>
      <c r="EJ1063" s="91">
        <f t="shared" si="4556"/>
        <v>0</v>
      </c>
      <c r="EK1063" s="91">
        <f t="shared" si="4557"/>
        <v>0</v>
      </c>
      <c r="EL1063" s="91">
        <f t="shared" si="4558"/>
        <v>0</v>
      </c>
      <c r="EM1063" s="91">
        <f t="shared" si="4559"/>
        <v>0</v>
      </c>
      <c r="EN1063" s="91">
        <f t="shared" si="4560"/>
        <v>0</v>
      </c>
      <c r="EO1063" s="91">
        <f t="shared" si="4561"/>
        <v>0</v>
      </c>
      <c r="EP1063" s="91">
        <f t="shared" si="4562"/>
        <v>0</v>
      </c>
      <c r="EQ1063" s="91">
        <f t="shared" si="4563"/>
        <v>0</v>
      </c>
      <c r="ER1063" s="91">
        <f t="shared" si="4564"/>
        <v>0</v>
      </c>
      <c r="ES1063" s="91">
        <f t="shared" si="4565"/>
        <v>0</v>
      </c>
      <c r="ET1063" s="91">
        <f t="shared" si="4566"/>
        <v>0</v>
      </c>
      <c r="EU1063" s="91">
        <f t="shared" si="4567"/>
        <v>0</v>
      </c>
      <c r="EV1063" s="91">
        <f t="shared" si="4568"/>
        <v>0</v>
      </c>
      <c r="EW1063" s="91">
        <f t="shared" si="4569"/>
        <v>0</v>
      </c>
      <c r="EX1063" s="91">
        <f t="shared" si="4570"/>
        <v>0</v>
      </c>
      <c r="EY1063" s="91">
        <f t="shared" si="4571"/>
        <v>0</v>
      </c>
      <c r="EZ1063" s="91">
        <f t="shared" si="4572"/>
        <v>0</v>
      </c>
    </row>
    <row r="1064" spans="1:156" ht="60" hidden="1" customHeight="1" x14ac:dyDescent="0.2">
      <c r="A1064" s="61" t="s">
        <v>1096</v>
      </c>
      <c r="B1064" s="69" t="s">
        <v>1634</v>
      </c>
      <c r="C1064" s="36">
        <v>6737</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89"/>
        <v>0</v>
      </c>
      <c r="AG1064" s="43">
        <f t="shared" si="4490"/>
        <v>0</v>
      </c>
      <c r="AH1064" s="44"/>
      <c r="AI1064" s="44"/>
      <c r="AJ1064" s="44"/>
      <c r="AK1064" s="44"/>
      <c r="AL1064" s="44"/>
      <c r="AM1064" s="44"/>
      <c r="AN1064" s="44"/>
      <c r="AO1064" s="44"/>
      <c r="AP1064" s="43">
        <f t="shared" si="4491"/>
        <v>0</v>
      </c>
      <c r="AQ1064" s="44"/>
      <c r="AR1064" s="44"/>
      <c r="AS1064" s="44"/>
      <c r="AT1064" s="44"/>
      <c r="AU1064" s="43">
        <f t="shared" si="4492"/>
        <v>0</v>
      </c>
      <c r="AV1064" s="44"/>
      <c r="AW1064" s="44"/>
      <c r="AX1064" s="44"/>
      <c r="AY1064" s="44"/>
      <c r="AZ1064" s="43">
        <f t="shared" si="4493"/>
        <v>0</v>
      </c>
      <c r="BA1064" s="44"/>
      <c r="BB1064" s="44"/>
      <c r="BC1064" s="44"/>
      <c r="BD1064" s="44"/>
      <c r="BE1064" s="43">
        <f t="shared" si="4494"/>
        <v>0</v>
      </c>
      <c r="BF1064" s="43">
        <f t="shared" si="4495"/>
        <v>0</v>
      </c>
      <c r="BG1064" s="43">
        <f t="shared" si="4496"/>
        <v>0</v>
      </c>
      <c r="BH1064" s="43">
        <f t="shared" si="4497"/>
        <v>0</v>
      </c>
      <c r="BI1064" s="43">
        <f t="shared" si="4498"/>
        <v>0</v>
      </c>
      <c r="BJ1064" s="43">
        <f t="shared" si="4499"/>
        <v>0</v>
      </c>
      <c r="BK1064" s="43">
        <f t="shared" si="4500"/>
        <v>0</v>
      </c>
      <c r="BL1064" s="44"/>
      <c r="BM1064" s="44"/>
      <c r="BN1064" s="44"/>
      <c r="BO1064" s="44"/>
      <c r="BP1064" s="44"/>
      <c r="BQ1064" s="44"/>
      <c r="BR1064" s="44"/>
      <c r="BS1064" s="44"/>
      <c r="BT1064" s="43">
        <f t="shared" si="4501"/>
        <v>0</v>
      </c>
      <c r="BU1064" s="44"/>
      <c r="BV1064" s="44"/>
      <c r="BW1064" s="44"/>
      <c r="BX1064" s="44"/>
      <c r="BY1064" s="43">
        <f t="shared" si="4502"/>
        <v>0</v>
      </c>
      <c r="BZ1064" s="44"/>
      <c r="CA1064" s="44"/>
      <c r="CB1064" s="44"/>
      <c r="CC1064" s="44"/>
      <c r="CD1064" s="43">
        <f t="shared" si="4503"/>
        <v>0</v>
      </c>
      <c r="CE1064" s="44"/>
      <c r="CF1064" s="44"/>
      <c r="CG1064" s="44"/>
      <c r="CH1064" s="44"/>
      <c r="CI1064" s="43">
        <f t="shared" si="4504"/>
        <v>0</v>
      </c>
      <c r="CJ1064" s="43">
        <f t="shared" si="4505"/>
        <v>0</v>
      </c>
      <c r="CK1064" s="43">
        <f t="shared" si="4506"/>
        <v>0</v>
      </c>
      <c r="CL1064" s="43">
        <f t="shared" si="4507"/>
        <v>0</v>
      </c>
      <c r="CM1064" s="43">
        <f t="shared" si="4508"/>
        <v>0</v>
      </c>
      <c r="CN1064" s="43">
        <f t="shared" si="4509"/>
        <v>0</v>
      </c>
      <c r="CO1064" s="43">
        <f t="shared" si="4510"/>
        <v>0</v>
      </c>
      <c r="CP1064" s="43">
        <f t="shared" si="4511"/>
        <v>0</v>
      </c>
      <c r="CQ1064" s="43">
        <f t="shared" si="4512"/>
        <v>0</v>
      </c>
      <c r="CR1064" s="43">
        <f t="shared" si="4513"/>
        <v>0</v>
      </c>
      <c r="CS1064" s="43">
        <f t="shared" si="4514"/>
        <v>0</v>
      </c>
      <c r="CT1064" s="43">
        <f t="shared" si="4515"/>
        <v>0</v>
      </c>
      <c r="CU1064" s="43">
        <f t="shared" si="4516"/>
        <v>0</v>
      </c>
      <c r="CV1064" s="43">
        <f t="shared" si="4517"/>
        <v>0</v>
      </c>
      <c r="CW1064" s="43">
        <f t="shared" si="4518"/>
        <v>0</v>
      </c>
      <c r="CX1064" s="43">
        <f t="shared" si="4519"/>
        <v>0</v>
      </c>
      <c r="CY1064" s="43">
        <f t="shared" si="4520"/>
        <v>0</v>
      </c>
      <c r="CZ1064" s="43">
        <f t="shared" si="4521"/>
        <v>0</v>
      </c>
      <c r="DA1064" s="43">
        <f t="shared" si="4522"/>
        <v>0</v>
      </c>
      <c r="DB1064" s="43">
        <f t="shared" si="4523"/>
        <v>0</v>
      </c>
      <c r="DC1064" s="43">
        <f t="shared" si="4524"/>
        <v>0</v>
      </c>
      <c r="DD1064" s="43">
        <f t="shared" si="4525"/>
        <v>0</v>
      </c>
      <c r="DE1064" s="43">
        <f t="shared" si="4526"/>
        <v>0</v>
      </c>
      <c r="DF1064" s="43">
        <f t="shared" si="4527"/>
        <v>0</v>
      </c>
      <c r="DG1064" s="43">
        <f t="shared" si="4528"/>
        <v>0</v>
      </c>
      <c r="DH1064" s="43">
        <f t="shared" si="4529"/>
        <v>0</v>
      </c>
      <c r="DI1064" s="43">
        <f t="shared" si="4530"/>
        <v>0</v>
      </c>
      <c r="DJ1064" s="43">
        <f t="shared" si="4531"/>
        <v>0</v>
      </c>
      <c r="DK1064" s="43">
        <f t="shared" si="4532"/>
        <v>0</v>
      </c>
      <c r="DL1064" s="43">
        <f t="shared" si="4533"/>
        <v>0</v>
      </c>
      <c r="DM1064" s="43">
        <f t="shared" si="4534"/>
        <v>0</v>
      </c>
      <c r="DN1064" s="43">
        <f t="shared" si="4535"/>
        <v>0</v>
      </c>
      <c r="DO1064" s="43">
        <f t="shared" si="4536"/>
        <v>0</v>
      </c>
      <c r="DP1064" s="43">
        <f t="shared" si="4537"/>
        <v>0</v>
      </c>
      <c r="DQ1064" s="43">
        <f t="shared" si="4538"/>
        <v>0</v>
      </c>
      <c r="DR1064" s="32">
        <f t="shared" si="4488"/>
        <v>0</v>
      </c>
      <c r="DS1064" s="90">
        <f t="shared" si="4539"/>
        <v>0</v>
      </c>
      <c r="DT1064" s="90">
        <f t="shared" si="4540"/>
        <v>0</v>
      </c>
      <c r="DU1064" s="91">
        <f t="shared" si="4541"/>
        <v>0</v>
      </c>
      <c r="DV1064" s="91">
        <f t="shared" si="4542"/>
        <v>0</v>
      </c>
      <c r="DW1064" s="91">
        <f t="shared" si="4543"/>
        <v>0</v>
      </c>
      <c r="DX1064" s="91">
        <f t="shared" si="4544"/>
        <v>0</v>
      </c>
      <c r="DY1064" s="91">
        <f t="shared" si="4545"/>
        <v>0</v>
      </c>
      <c r="DZ1064" s="91">
        <f t="shared" si="4546"/>
        <v>0</v>
      </c>
      <c r="EA1064" s="91">
        <f t="shared" si="4547"/>
        <v>0</v>
      </c>
      <c r="EB1064" s="91">
        <f t="shared" si="4548"/>
        <v>0</v>
      </c>
      <c r="EC1064" s="91">
        <f t="shared" si="4549"/>
        <v>0</v>
      </c>
      <c r="ED1064" s="91">
        <f t="shared" si="4550"/>
        <v>0</v>
      </c>
      <c r="EE1064" s="91">
        <f t="shared" si="4551"/>
        <v>0</v>
      </c>
      <c r="EF1064" s="91">
        <f t="shared" si="4552"/>
        <v>0</v>
      </c>
      <c r="EG1064" s="91">
        <f t="shared" si="4553"/>
        <v>0</v>
      </c>
      <c r="EH1064" s="91">
        <f t="shared" si="4554"/>
        <v>0</v>
      </c>
      <c r="EI1064" s="91">
        <f t="shared" si="4555"/>
        <v>0</v>
      </c>
      <c r="EJ1064" s="91">
        <f t="shared" si="4556"/>
        <v>0</v>
      </c>
      <c r="EK1064" s="91">
        <f t="shared" si="4557"/>
        <v>0</v>
      </c>
      <c r="EL1064" s="91">
        <f t="shared" si="4558"/>
        <v>0</v>
      </c>
      <c r="EM1064" s="91">
        <f t="shared" si="4559"/>
        <v>0</v>
      </c>
      <c r="EN1064" s="91">
        <f t="shared" si="4560"/>
        <v>0</v>
      </c>
      <c r="EO1064" s="91">
        <f t="shared" si="4561"/>
        <v>0</v>
      </c>
      <c r="EP1064" s="91">
        <f t="shared" si="4562"/>
        <v>0</v>
      </c>
      <c r="EQ1064" s="91">
        <f t="shared" si="4563"/>
        <v>0</v>
      </c>
      <c r="ER1064" s="91">
        <f t="shared" si="4564"/>
        <v>0</v>
      </c>
      <c r="ES1064" s="91">
        <f t="shared" si="4565"/>
        <v>0</v>
      </c>
      <c r="ET1064" s="91">
        <f t="shared" si="4566"/>
        <v>0</v>
      </c>
      <c r="EU1064" s="91">
        <f t="shared" si="4567"/>
        <v>0</v>
      </c>
      <c r="EV1064" s="91">
        <f t="shared" si="4568"/>
        <v>0</v>
      </c>
      <c r="EW1064" s="91">
        <f t="shared" si="4569"/>
        <v>0</v>
      </c>
      <c r="EX1064" s="91">
        <f t="shared" si="4570"/>
        <v>0</v>
      </c>
      <c r="EY1064" s="91">
        <f t="shared" si="4571"/>
        <v>0</v>
      </c>
      <c r="EZ1064" s="91">
        <f t="shared" si="4572"/>
        <v>0</v>
      </c>
    </row>
    <row r="1065" spans="1:156" ht="40.15" hidden="1" customHeight="1" x14ac:dyDescent="0.2">
      <c r="A1065" s="61" t="s">
        <v>1097</v>
      </c>
      <c r="B1065" s="69" t="s">
        <v>494</v>
      </c>
      <c r="C1065" s="36">
        <v>6738</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89"/>
        <v>0</v>
      </c>
      <c r="AG1065" s="43">
        <f t="shared" si="4490"/>
        <v>0</v>
      </c>
      <c r="AH1065" s="44"/>
      <c r="AI1065" s="44"/>
      <c r="AJ1065" s="44"/>
      <c r="AK1065" s="44"/>
      <c r="AL1065" s="44"/>
      <c r="AM1065" s="44"/>
      <c r="AN1065" s="44"/>
      <c r="AO1065" s="44"/>
      <c r="AP1065" s="43">
        <f t="shared" si="4491"/>
        <v>0</v>
      </c>
      <c r="AQ1065" s="44"/>
      <c r="AR1065" s="44"/>
      <c r="AS1065" s="44"/>
      <c r="AT1065" s="44"/>
      <c r="AU1065" s="43">
        <f t="shared" si="4492"/>
        <v>0</v>
      </c>
      <c r="AV1065" s="44"/>
      <c r="AW1065" s="44"/>
      <c r="AX1065" s="44"/>
      <c r="AY1065" s="44"/>
      <c r="AZ1065" s="43">
        <f t="shared" si="4493"/>
        <v>0</v>
      </c>
      <c r="BA1065" s="44"/>
      <c r="BB1065" s="44"/>
      <c r="BC1065" s="44"/>
      <c r="BD1065" s="44"/>
      <c r="BE1065" s="43">
        <f t="shared" si="4494"/>
        <v>0</v>
      </c>
      <c r="BF1065" s="43">
        <f t="shared" si="4495"/>
        <v>0</v>
      </c>
      <c r="BG1065" s="43">
        <f t="shared" si="4496"/>
        <v>0</v>
      </c>
      <c r="BH1065" s="43">
        <f t="shared" si="4497"/>
        <v>0</v>
      </c>
      <c r="BI1065" s="43">
        <f t="shared" si="4498"/>
        <v>0</v>
      </c>
      <c r="BJ1065" s="43">
        <f t="shared" si="4499"/>
        <v>0</v>
      </c>
      <c r="BK1065" s="43">
        <f t="shared" si="4500"/>
        <v>0</v>
      </c>
      <c r="BL1065" s="44"/>
      <c r="BM1065" s="44"/>
      <c r="BN1065" s="44"/>
      <c r="BO1065" s="44"/>
      <c r="BP1065" s="44"/>
      <c r="BQ1065" s="44"/>
      <c r="BR1065" s="44"/>
      <c r="BS1065" s="44"/>
      <c r="BT1065" s="43">
        <f t="shared" si="4501"/>
        <v>0</v>
      </c>
      <c r="BU1065" s="44"/>
      <c r="BV1065" s="44"/>
      <c r="BW1065" s="44"/>
      <c r="BX1065" s="44"/>
      <c r="BY1065" s="43">
        <f t="shared" si="4502"/>
        <v>0</v>
      </c>
      <c r="BZ1065" s="44"/>
      <c r="CA1065" s="44"/>
      <c r="CB1065" s="44"/>
      <c r="CC1065" s="44"/>
      <c r="CD1065" s="43">
        <f t="shared" si="4503"/>
        <v>0</v>
      </c>
      <c r="CE1065" s="44"/>
      <c r="CF1065" s="44"/>
      <c r="CG1065" s="44"/>
      <c r="CH1065" s="44"/>
      <c r="CI1065" s="43">
        <f t="shared" si="4504"/>
        <v>0</v>
      </c>
      <c r="CJ1065" s="43">
        <f t="shared" si="4505"/>
        <v>0</v>
      </c>
      <c r="CK1065" s="43">
        <f t="shared" si="4506"/>
        <v>0</v>
      </c>
      <c r="CL1065" s="43">
        <f t="shared" si="4507"/>
        <v>0</v>
      </c>
      <c r="CM1065" s="43">
        <f t="shared" si="4508"/>
        <v>0</v>
      </c>
      <c r="CN1065" s="43">
        <f t="shared" si="4509"/>
        <v>0</v>
      </c>
      <c r="CO1065" s="43">
        <f t="shared" si="4510"/>
        <v>0</v>
      </c>
      <c r="CP1065" s="43">
        <f t="shared" si="4511"/>
        <v>0</v>
      </c>
      <c r="CQ1065" s="43">
        <f t="shared" si="4512"/>
        <v>0</v>
      </c>
      <c r="CR1065" s="43">
        <f t="shared" si="4513"/>
        <v>0</v>
      </c>
      <c r="CS1065" s="43">
        <f t="shared" si="4514"/>
        <v>0</v>
      </c>
      <c r="CT1065" s="43">
        <f t="shared" si="4515"/>
        <v>0</v>
      </c>
      <c r="CU1065" s="43">
        <f t="shared" si="4516"/>
        <v>0</v>
      </c>
      <c r="CV1065" s="43">
        <f t="shared" si="4517"/>
        <v>0</v>
      </c>
      <c r="CW1065" s="43">
        <f t="shared" si="4518"/>
        <v>0</v>
      </c>
      <c r="CX1065" s="43">
        <f t="shared" si="4519"/>
        <v>0</v>
      </c>
      <c r="CY1065" s="43">
        <f t="shared" si="4520"/>
        <v>0</v>
      </c>
      <c r="CZ1065" s="43">
        <f t="shared" si="4521"/>
        <v>0</v>
      </c>
      <c r="DA1065" s="43">
        <f t="shared" si="4522"/>
        <v>0</v>
      </c>
      <c r="DB1065" s="43">
        <f t="shared" si="4523"/>
        <v>0</v>
      </c>
      <c r="DC1065" s="43">
        <f t="shared" si="4524"/>
        <v>0</v>
      </c>
      <c r="DD1065" s="43">
        <f t="shared" si="4525"/>
        <v>0</v>
      </c>
      <c r="DE1065" s="43">
        <f t="shared" si="4526"/>
        <v>0</v>
      </c>
      <c r="DF1065" s="43">
        <f t="shared" si="4527"/>
        <v>0</v>
      </c>
      <c r="DG1065" s="43">
        <f t="shared" si="4528"/>
        <v>0</v>
      </c>
      <c r="DH1065" s="43">
        <f t="shared" si="4529"/>
        <v>0</v>
      </c>
      <c r="DI1065" s="43">
        <f t="shared" si="4530"/>
        <v>0</v>
      </c>
      <c r="DJ1065" s="43">
        <f t="shared" si="4531"/>
        <v>0</v>
      </c>
      <c r="DK1065" s="43">
        <f t="shared" si="4532"/>
        <v>0</v>
      </c>
      <c r="DL1065" s="43">
        <f t="shared" si="4533"/>
        <v>0</v>
      </c>
      <c r="DM1065" s="43">
        <f t="shared" si="4534"/>
        <v>0</v>
      </c>
      <c r="DN1065" s="43">
        <f t="shared" si="4535"/>
        <v>0</v>
      </c>
      <c r="DO1065" s="43">
        <f t="shared" si="4536"/>
        <v>0</v>
      </c>
      <c r="DP1065" s="43">
        <f t="shared" si="4537"/>
        <v>0</v>
      </c>
      <c r="DQ1065" s="43">
        <f t="shared" si="4538"/>
        <v>0</v>
      </c>
      <c r="DR1065" s="32">
        <f t="shared" si="4488"/>
        <v>0</v>
      </c>
      <c r="DS1065" s="90">
        <f t="shared" si="4539"/>
        <v>0</v>
      </c>
      <c r="DT1065" s="90">
        <f t="shared" si="4540"/>
        <v>0</v>
      </c>
      <c r="DU1065" s="91">
        <f t="shared" si="4541"/>
        <v>0</v>
      </c>
      <c r="DV1065" s="91">
        <f t="shared" si="4542"/>
        <v>0</v>
      </c>
      <c r="DW1065" s="91">
        <f t="shared" si="4543"/>
        <v>0</v>
      </c>
      <c r="DX1065" s="91">
        <f t="shared" si="4544"/>
        <v>0</v>
      </c>
      <c r="DY1065" s="91">
        <f t="shared" si="4545"/>
        <v>0</v>
      </c>
      <c r="DZ1065" s="91">
        <f t="shared" si="4546"/>
        <v>0</v>
      </c>
      <c r="EA1065" s="91">
        <f t="shared" si="4547"/>
        <v>0</v>
      </c>
      <c r="EB1065" s="91">
        <f t="shared" si="4548"/>
        <v>0</v>
      </c>
      <c r="EC1065" s="91">
        <f t="shared" si="4549"/>
        <v>0</v>
      </c>
      <c r="ED1065" s="91">
        <f t="shared" si="4550"/>
        <v>0</v>
      </c>
      <c r="EE1065" s="91">
        <f t="shared" si="4551"/>
        <v>0</v>
      </c>
      <c r="EF1065" s="91">
        <f t="shared" si="4552"/>
        <v>0</v>
      </c>
      <c r="EG1065" s="91">
        <f t="shared" si="4553"/>
        <v>0</v>
      </c>
      <c r="EH1065" s="91">
        <f t="shared" si="4554"/>
        <v>0</v>
      </c>
      <c r="EI1065" s="91">
        <f t="shared" si="4555"/>
        <v>0</v>
      </c>
      <c r="EJ1065" s="91">
        <f t="shared" si="4556"/>
        <v>0</v>
      </c>
      <c r="EK1065" s="91">
        <f t="shared" si="4557"/>
        <v>0</v>
      </c>
      <c r="EL1065" s="91">
        <f t="shared" si="4558"/>
        <v>0</v>
      </c>
      <c r="EM1065" s="91">
        <f t="shared" si="4559"/>
        <v>0</v>
      </c>
      <c r="EN1065" s="91">
        <f t="shared" si="4560"/>
        <v>0</v>
      </c>
      <c r="EO1065" s="91">
        <f t="shared" si="4561"/>
        <v>0</v>
      </c>
      <c r="EP1065" s="91">
        <f t="shared" si="4562"/>
        <v>0</v>
      </c>
      <c r="EQ1065" s="91">
        <f t="shared" si="4563"/>
        <v>0</v>
      </c>
      <c r="ER1065" s="91">
        <f t="shared" si="4564"/>
        <v>0</v>
      </c>
      <c r="ES1065" s="91">
        <f t="shared" si="4565"/>
        <v>0</v>
      </c>
      <c r="ET1065" s="91">
        <f t="shared" si="4566"/>
        <v>0</v>
      </c>
      <c r="EU1065" s="91">
        <f t="shared" si="4567"/>
        <v>0</v>
      </c>
      <c r="EV1065" s="91">
        <f t="shared" si="4568"/>
        <v>0</v>
      </c>
      <c r="EW1065" s="91">
        <f t="shared" si="4569"/>
        <v>0</v>
      </c>
      <c r="EX1065" s="91">
        <f t="shared" si="4570"/>
        <v>0</v>
      </c>
      <c r="EY1065" s="91">
        <f t="shared" si="4571"/>
        <v>0</v>
      </c>
      <c r="EZ1065" s="91">
        <f t="shared" si="4572"/>
        <v>0</v>
      </c>
    </row>
    <row r="1066" spans="1:156" ht="40.15" hidden="1" customHeight="1" x14ac:dyDescent="0.2">
      <c r="A1066" s="61" t="s">
        <v>1098</v>
      </c>
      <c r="B1066" s="69" t="s">
        <v>495</v>
      </c>
      <c r="C1066" s="36">
        <v>6739</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89"/>
        <v>0</v>
      </c>
      <c r="AG1066" s="43">
        <f t="shared" si="4490"/>
        <v>0</v>
      </c>
      <c r="AH1066" s="44"/>
      <c r="AI1066" s="44"/>
      <c r="AJ1066" s="44"/>
      <c r="AK1066" s="44"/>
      <c r="AL1066" s="44"/>
      <c r="AM1066" s="44"/>
      <c r="AN1066" s="44"/>
      <c r="AO1066" s="44"/>
      <c r="AP1066" s="43">
        <f t="shared" si="4491"/>
        <v>0</v>
      </c>
      <c r="AQ1066" s="44"/>
      <c r="AR1066" s="44"/>
      <c r="AS1066" s="44"/>
      <c r="AT1066" s="44"/>
      <c r="AU1066" s="43">
        <f t="shared" si="4492"/>
        <v>0</v>
      </c>
      <c r="AV1066" s="44"/>
      <c r="AW1066" s="44"/>
      <c r="AX1066" s="44"/>
      <c r="AY1066" s="44"/>
      <c r="AZ1066" s="43">
        <f t="shared" si="4493"/>
        <v>0</v>
      </c>
      <c r="BA1066" s="44"/>
      <c r="BB1066" s="44"/>
      <c r="BC1066" s="44"/>
      <c r="BD1066" s="44"/>
      <c r="BE1066" s="43">
        <f t="shared" si="4494"/>
        <v>0</v>
      </c>
      <c r="BF1066" s="43">
        <f t="shared" si="4495"/>
        <v>0</v>
      </c>
      <c r="BG1066" s="43">
        <f t="shared" si="4496"/>
        <v>0</v>
      </c>
      <c r="BH1066" s="43">
        <f t="shared" si="4497"/>
        <v>0</v>
      </c>
      <c r="BI1066" s="43">
        <f t="shared" si="4498"/>
        <v>0</v>
      </c>
      <c r="BJ1066" s="43">
        <f t="shared" si="4499"/>
        <v>0</v>
      </c>
      <c r="BK1066" s="43">
        <f t="shared" si="4500"/>
        <v>0</v>
      </c>
      <c r="BL1066" s="44"/>
      <c r="BM1066" s="44"/>
      <c r="BN1066" s="44"/>
      <c r="BO1066" s="44"/>
      <c r="BP1066" s="44"/>
      <c r="BQ1066" s="44"/>
      <c r="BR1066" s="44"/>
      <c r="BS1066" s="44"/>
      <c r="BT1066" s="43">
        <f t="shared" si="4501"/>
        <v>0</v>
      </c>
      <c r="BU1066" s="44"/>
      <c r="BV1066" s="44"/>
      <c r="BW1066" s="44"/>
      <c r="BX1066" s="44"/>
      <c r="BY1066" s="43">
        <f t="shared" si="4502"/>
        <v>0</v>
      </c>
      <c r="BZ1066" s="44"/>
      <c r="CA1066" s="44"/>
      <c r="CB1066" s="44"/>
      <c r="CC1066" s="44"/>
      <c r="CD1066" s="43">
        <f t="shared" si="4503"/>
        <v>0</v>
      </c>
      <c r="CE1066" s="44"/>
      <c r="CF1066" s="44"/>
      <c r="CG1066" s="44"/>
      <c r="CH1066" s="44"/>
      <c r="CI1066" s="43">
        <f t="shared" si="4504"/>
        <v>0</v>
      </c>
      <c r="CJ1066" s="43">
        <f t="shared" si="4505"/>
        <v>0</v>
      </c>
      <c r="CK1066" s="43">
        <f t="shared" si="4506"/>
        <v>0</v>
      </c>
      <c r="CL1066" s="43">
        <f t="shared" si="4507"/>
        <v>0</v>
      </c>
      <c r="CM1066" s="43">
        <f t="shared" si="4508"/>
        <v>0</v>
      </c>
      <c r="CN1066" s="43">
        <f t="shared" si="4509"/>
        <v>0</v>
      </c>
      <c r="CO1066" s="43">
        <f t="shared" si="4510"/>
        <v>0</v>
      </c>
      <c r="CP1066" s="43">
        <f t="shared" si="4511"/>
        <v>0</v>
      </c>
      <c r="CQ1066" s="43">
        <f t="shared" si="4512"/>
        <v>0</v>
      </c>
      <c r="CR1066" s="43">
        <f t="shared" si="4513"/>
        <v>0</v>
      </c>
      <c r="CS1066" s="43">
        <f t="shared" si="4514"/>
        <v>0</v>
      </c>
      <c r="CT1066" s="43">
        <f t="shared" si="4515"/>
        <v>0</v>
      </c>
      <c r="CU1066" s="43">
        <f t="shared" si="4516"/>
        <v>0</v>
      </c>
      <c r="CV1066" s="43">
        <f t="shared" si="4517"/>
        <v>0</v>
      </c>
      <c r="CW1066" s="43">
        <f t="shared" si="4518"/>
        <v>0</v>
      </c>
      <c r="CX1066" s="43">
        <f t="shared" si="4519"/>
        <v>0</v>
      </c>
      <c r="CY1066" s="43">
        <f t="shared" si="4520"/>
        <v>0</v>
      </c>
      <c r="CZ1066" s="43">
        <f t="shared" si="4521"/>
        <v>0</v>
      </c>
      <c r="DA1066" s="43">
        <f t="shared" si="4522"/>
        <v>0</v>
      </c>
      <c r="DB1066" s="43">
        <f t="shared" si="4523"/>
        <v>0</v>
      </c>
      <c r="DC1066" s="43">
        <f t="shared" si="4524"/>
        <v>0</v>
      </c>
      <c r="DD1066" s="43">
        <f t="shared" si="4525"/>
        <v>0</v>
      </c>
      <c r="DE1066" s="43">
        <f t="shared" si="4526"/>
        <v>0</v>
      </c>
      <c r="DF1066" s="43">
        <f t="shared" si="4527"/>
        <v>0</v>
      </c>
      <c r="DG1066" s="43">
        <f t="shared" si="4528"/>
        <v>0</v>
      </c>
      <c r="DH1066" s="43">
        <f t="shared" si="4529"/>
        <v>0</v>
      </c>
      <c r="DI1066" s="43">
        <f t="shared" si="4530"/>
        <v>0</v>
      </c>
      <c r="DJ1066" s="43">
        <f t="shared" si="4531"/>
        <v>0</v>
      </c>
      <c r="DK1066" s="43">
        <f t="shared" si="4532"/>
        <v>0</v>
      </c>
      <c r="DL1066" s="43">
        <f t="shared" si="4533"/>
        <v>0</v>
      </c>
      <c r="DM1066" s="43">
        <f t="shared" si="4534"/>
        <v>0</v>
      </c>
      <c r="DN1066" s="43">
        <f t="shared" si="4535"/>
        <v>0</v>
      </c>
      <c r="DO1066" s="43">
        <f t="shared" si="4536"/>
        <v>0</v>
      </c>
      <c r="DP1066" s="43">
        <f t="shared" si="4537"/>
        <v>0</v>
      </c>
      <c r="DQ1066" s="43">
        <f t="shared" si="4538"/>
        <v>0</v>
      </c>
      <c r="DR1066" s="32">
        <f t="shared" si="4488"/>
        <v>0</v>
      </c>
      <c r="DS1066" s="90">
        <f t="shared" si="4539"/>
        <v>0</v>
      </c>
      <c r="DT1066" s="90">
        <f t="shared" si="4540"/>
        <v>0</v>
      </c>
      <c r="DU1066" s="91">
        <f t="shared" si="4541"/>
        <v>0</v>
      </c>
      <c r="DV1066" s="91">
        <f t="shared" si="4542"/>
        <v>0</v>
      </c>
      <c r="DW1066" s="91">
        <f t="shared" si="4543"/>
        <v>0</v>
      </c>
      <c r="DX1066" s="91">
        <f t="shared" si="4544"/>
        <v>0</v>
      </c>
      <c r="DY1066" s="91">
        <f t="shared" si="4545"/>
        <v>0</v>
      </c>
      <c r="DZ1066" s="91">
        <f t="shared" si="4546"/>
        <v>0</v>
      </c>
      <c r="EA1066" s="91">
        <f t="shared" si="4547"/>
        <v>0</v>
      </c>
      <c r="EB1066" s="91">
        <f t="shared" si="4548"/>
        <v>0</v>
      </c>
      <c r="EC1066" s="91">
        <f t="shared" si="4549"/>
        <v>0</v>
      </c>
      <c r="ED1066" s="91">
        <f t="shared" si="4550"/>
        <v>0</v>
      </c>
      <c r="EE1066" s="91">
        <f t="shared" si="4551"/>
        <v>0</v>
      </c>
      <c r="EF1066" s="91">
        <f t="shared" si="4552"/>
        <v>0</v>
      </c>
      <c r="EG1066" s="91">
        <f t="shared" si="4553"/>
        <v>0</v>
      </c>
      <c r="EH1066" s="91">
        <f t="shared" si="4554"/>
        <v>0</v>
      </c>
      <c r="EI1066" s="91">
        <f t="shared" si="4555"/>
        <v>0</v>
      </c>
      <c r="EJ1066" s="91">
        <f t="shared" si="4556"/>
        <v>0</v>
      </c>
      <c r="EK1066" s="91">
        <f t="shared" si="4557"/>
        <v>0</v>
      </c>
      <c r="EL1066" s="91">
        <f t="shared" si="4558"/>
        <v>0</v>
      </c>
      <c r="EM1066" s="91">
        <f t="shared" si="4559"/>
        <v>0</v>
      </c>
      <c r="EN1066" s="91">
        <f t="shared" si="4560"/>
        <v>0</v>
      </c>
      <c r="EO1066" s="91">
        <f t="shared" si="4561"/>
        <v>0</v>
      </c>
      <c r="EP1066" s="91">
        <f t="shared" si="4562"/>
        <v>0</v>
      </c>
      <c r="EQ1066" s="91">
        <f t="shared" si="4563"/>
        <v>0</v>
      </c>
      <c r="ER1066" s="91">
        <f t="shared" si="4564"/>
        <v>0</v>
      </c>
      <c r="ES1066" s="91">
        <f t="shared" si="4565"/>
        <v>0</v>
      </c>
      <c r="ET1066" s="91">
        <f t="shared" si="4566"/>
        <v>0</v>
      </c>
      <c r="EU1066" s="91">
        <f t="shared" si="4567"/>
        <v>0</v>
      </c>
      <c r="EV1066" s="91">
        <f t="shared" si="4568"/>
        <v>0</v>
      </c>
      <c r="EW1066" s="91">
        <f t="shared" si="4569"/>
        <v>0</v>
      </c>
      <c r="EX1066" s="91">
        <f t="shared" si="4570"/>
        <v>0</v>
      </c>
      <c r="EY1066" s="91">
        <f t="shared" si="4571"/>
        <v>0</v>
      </c>
      <c r="EZ1066" s="91">
        <f t="shared" si="4572"/>
        <v>0</v>
      </c>
    </row>
    <row r="1067" spans="1:156" ht="60" hidden="1" customHeight="1" x14ac:dyDescent="0.2">
      <c r="A1067" s="61" t="s">
        <v>1099</v>
      </c>
      <c r="B1067" s="69" t="s">
        <v>496</v>
      </c>
      <c r="C1067" s="36">
        <v>6740</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89"/>
        <v>0</v>
      </c>
      <c r="AG1067" s="43">
        <f t="shared" si="4490"/>
        <v>0</v>
      </c>
      <c r="AH1067" s="44"/>
      <c r="AI1067" s="44"/>
      <c r="AJ1067" s="44"/>
      <c r="AK1067" s="44"/>
      <c r="AL1067" s="44"/>
      <c r="AM1067" s="44"/>
      <c r="AN1067" s="44"/>
      <c r="AO1067" s="44"/>
      <c r="AP1067" s="43">
        <f t="shared" si="4491"/>
        <v>0</v>
      </c>
      <c r="AQ1067" s="44"/>
      <c r="AR1067" s="44"/>
      <c r="AS1067" s="44"/>
      <c r="AT1067" s="44"/>
      <c r="AU1067" s="43">
        <f t="shared" si="4492"/>
        <v>0</v>
      </c>
      <c r="AV1067" s="44"/>
      <c r="AW1067" s="44"/>
      <c r="AX1067" s="44"/>
      <c r="AY1067" s="44"/>
      <c r="AZ1067" s="43">
        <f t="shared" si="4493"/>
        <v>0</v>
      </c>
      <c r="BA1067" s="44"/>
      <c r="BB1067" s="44"/>
      <c r="BC1067" s="44"/>
      <c r="BD1067" s="44"/>
      <c r="BE1067" s="43">
        <f t="shared" si="4494"/>
        <v>0</v>
      </c>
      <c r="BF1067" s="43">
        <f t="shared" si="4495"/>
        <v>0</v>
      </c>
      <c r="BG1067" s="43">
        <f t="shared" si="4496"/>
        <v>0</v>
      </c>
      <c r="BH1067" s="43">
        <f t="shared" si="4497"/>
        <v>0</v>
      </c>
      <c r="BI1067" s="43">
        <f t="shared" si="4498"/>
        <v>0</v>
      </c>
      <c r="BJ1067" s="43">
        <f t="shared" si="4499"/>
        <v>0</v>
      </c>
      <c r="BK1067" s="43">
        <f t="shared" si="4500"/>
        <v>0</v>
      </c>
      <c r="BL1067" s="44"/>
      <c r="BM1067" s="44"/>
      <c r="BN1067" s="44"/>
      <c r="BO1067" s="44"/>
      <c r="BP1067" s="44"/>
      <c r="BQ1067" s="44"/>
      <c r="BR1067" s="44"/>
      <c r="BS1067" s="44"/>
      <c r="BT1067" s="43">
        <f t="shared" si="4501"/>
        <v>0</v>
      </c>
      <c r="BU1067" s="44"/>
      <c r="BV1067" s="44"/>
      <c r="BW1067" s="44"/>
      <c r="BX1067" s="44"/>
      <c r="BY1067" s="43">
        <f t="shared" si="4502"/>
        <v>0</v>
      </c>
      <c r="BZ1067" s="44"/>
      <c r="CA1067" s="44"/>
      <c r="CB1067" s="44"/>
      <c r="CC1067" s="44"/>
      <c r="CD1067" s="43">
        <f t="shared" si="4503"/>
        <v>0</v>
      </c>
      <c r="CE1067" s="44"/>
      <c r="CF1067" s="44"/>
      <c r="CG1067" s="44"/>
      <c r="CH1067" s="44"/>
      <c r="CI1067" s="43">
        <f t="shared" si="4504"/>
        <v>0</v>
      </c>
      <c r="CJ1067" s="43">
        <f t="shared" si="4505"/>
        <v>0</v>
      </c>
      <c r="CK1067" s="43">
        <f t="shared" si="4506"/>
        <v>0</v>
      </c>
      <c r="CL1067" s="43">
        <f t="shared" si="4507"/>
        <v>0</v>
      </c>
      <c r="CM1067" s="43">
        <f t="shared" si="4508"/>
        <v>0</v>
      </c>
      <c r="CN1067" s="43">
        <f t="shared" si="4509"/>
        <v>0</v>
      </c>
      <c r="CO1067" s="43">
        <f t="shared" si="4510"/>
        <v>0</v>
      </c>
      <c r="CP1067" s="43">
        <f t="shared" si="4511"/>
        <v>0</v>
      </c>
      <c r="CQ1067" s="43">
        <f t="shared" si="4512"/>
        <v>0</v>
      </c>
      <c r="CR1067" s="43">
        <f t="shared" si="4513"/>
        <v>0</v>
      </c>
      <c r="CS1067" s="43">
        <f t="shared" si="4514"/>
        <v>0</v>
      </c>
      <c r="CT1067" s="43">
        <f t="shared" si="4515"/>
        <v>0</v>
      </c>
      <c r="CU1067" s="43">
        <f t="shared" si="4516"/>
        <v>0</v>
      </c>
      <c r="CV1067" s="43">
        <f t="shared" si="4517"/>
        <v>0</v>
      </c>
      <c r="CW1067" s="43">
        <f t="shared" si="4518"/>
        <v>0</v>
      </c>
      <c r="CX1067" s="43">
        <f t="shared" si="4519"/>
        <v>0</v>
      </c>
      <c r="CY1067" s="43">
        <f t="shared" si="4520"/>
        <v>0</v>
      </c>
      <c r="CZ1067" s="43">
        <f t="shared" si="4521"/>
        <v>0</v>
      </c>
      <c r="DA1067" s="43">
        <f t="shared" si="4522"/>
        <v>0</v>
      </c>
      <c r="DB1067" s="43">
        <f t="shared" si="4523"/>
        <v>0</v>
      </c>
      <c r="DC1067" s="43">
        <f t="shared" si="4524"/>
        <v>0</v>
      </c>
      <c r="DD1067" s="43">
        <f t="shared" si="4525"/>
        <v>0</v>
      </c>
      <c r="DE1067" s="43">
        <f t="shared" si="4526"/>
        <v>0</v>
      </c>
      <c r="DF1067" s="43">
        <f t="shared" si="4527"/>
        <v>0</v>
      </c>
      <c r="DG1067" s="43">
        <f t="shared" si="4528"/>
        <v>0</v>
      </c>
      <c r="DH1067" s="43">
        <f t="shared" si="4529"/>
        <v>0</v>
      </c>
      <c r="DI1067" s="43">
        <f t="shared" si="4530"/>
        <v>0</v>
      </c>
      <c r="DJ1067" s="43">
        <f t="shared" si="4531"/>
        <v>0</v>
      </c>
      <c r="DK1067" s="43">
        <f t="shared" si="4532"/>
        <v>0</v>
      </c>
      <c r="DL1067" s="43">
        <f t="shared" si="4533"/>
        <v>0</v>
      </c>
      <c r="DM1067" s="43">
        <f t="shared" si="4534"/>
        <v>0</v>
      </c>
      <c r="DN1067" s="43">
        <f t="shared" si="4535"/>
        <v>0</v>
      </c>
      <c r="DO1067" s="43">
        <f t="shared" si="4536"/>
        <v>0</v>
      </c>
      <c r="DP1067" s="43">
        <f t="shared" si="4537"/>
        <v>0</v>
      </c>
      <c r="DQ1067" s="43">
        <f t="shared" si="4538"/>
        <v>0</v>
      </c>
      <c r="DR1067" s="32">
        <f t="shared" si="4488"/>
        <v>0</v>
      </c>
      <c r="DS1067" s="90">
        <f t="shared" si="4539"/>
        <v>0</v>
      </c>
      <c r="DT1067" s="90">
        <f t="shared" si="4540"/>
        <v>0</v>
      </c>
      <c r="DU1067" s="91">
        <f t="shared" si="4541"/>
        <v>0</v>
      </c>
      <c r="DV1067" s="91">
        <f t="shared" si="4542"/>
        <v>0</v>
      </c>
      <c r="DW1067" s="91">
        <f t="shared" si="4543"/>
        <v>0</v>
      </c>
      <c r="DX1067" s="91">
        <f t="shared" si="4544"/>
        <v>0</v>
      </c>
      <c r="DY1067" s="91">
        <f t="shared" si="4545"/>
        <v>0</v>
      </c>
      <c r="DZ1067" s="91">
        <f t="shared" si="4546"/>
        <v>0</v>
      </c>
      <c r="EA1067" s="91">
        <f t="shared" si="4547"/>
        <v>0</v>
      </c>
      <c r="EB1067" s="91">
        <f t="shared" si="4548"/>
        <v>0</v>
      </c>
      <c r="EC1067" s="91">
        <f t="shared" si="4549"/>
        <v>0</v>
      </c>
      <c r="ED1067" s="91">
        <f t="shared" si="4550"/>
        <v>0</v>
      </c>
      <c r="EE1067" s="91">
        <f t="shared" si="4551"/>
        <v>0</v>
      </c>
      <c r="EF1067" s="91">
        <f t="shared" si="4552"/>
        <v>0</v>
      </c>
      <c r="EG1067" s="91">
        <f t="shared" si="4553"/>
        <v>0</v>
      </c>
      <c r="EH1067" s="91">
        <f t="shared" si="4554"/>
        <v>0</v>
      </c>
      <c r="EI1067" s="91">
        <f t="shared" si="4555"/>
        <v>0</v>
      </c>
      <c r="EJ1067" s="91">
        <f t="shared" si="4556"/>
        <v>0</v>
      </c>
      <c r="EK1067" s="91">
        <f t="shared" si="4557"/>
        <v>0</v>
      </c>
      <c r="EL1067" s="91">
        <f t="shared" si="4558"/>
        <v>0</v>
      </c>
      <c r="EM1067" s="91">
        <f t="shared" si="4559"/>
        <v>0</v>
      </c>
      <c r="EN1067" s="91">
        <f t="shared" si="4560"/>
        <v>0</v>
      </c>
      <c r="EO1067" s="91">
        <f t="shared" si="4561"/>
        <v>0</v>
      </c>
      <c r="EP1067" s="91">
        <f t="shared" si="4562"/>
        <v>0</v>
      </c>
      <c r="EQ1067" s="91">
        <f t="shared" si="4563"/>
        <v>0</v>
      </c>
      <c r="ER1067" s="91">
        <f t="shared" si="4564"/>
        <v>0</v>
      </c>
      <c r="ES1067" s="91">
        <f t="shared" si="4565"/>
        <v>0</v>
      </c>
      <c r="ET1067" s="91">
        <f t="shared" si="4566"/>
        <v>0</v>
      </c>
      <c r="EU1067" s="91">
        <f t="shared" si="4567"/>
        <v>0</v>
      </c>
      <c r="EV1067" s="91">
        <f t="shared" si="4568"/>
        <v>0</v>
      </c>
      <c r="EW1067" s="91">
        <f t="shared" si="4569"/>
        <v>0</v>
      </c>
      <c r="EX1067" s="91">
        <f t="shared" si="4570"/>
        <v>0</v>
      </c>
      <c r="EY1067" s="91">
        <f t="shared" si="4571"/>
        <v>0</v>
      </c>
      <c r="EZ1067" s="91">
        <f t="shared" si="4572"/>
        <v>0</v>
      </c>
    </row>
    <row r="1068" spans="1:156" ht="60" hidden="1" customHeight="1" x14ac:dyDescent="0.2">
      <c r="A1068" s="61" t="s">
        <v>1100</v>
      </c>
      <c r="B1068" s="69" t="s">
        <v>497</v>
      </c>
      <c r="C1068" s="36">
        <v>6741</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89"/>
        <v>0</v>
      </c>
      <c r="AG1068" s="43">
        <f t="shared" si="4490"/>
        <v>0</v>
      </c>
      <c r="AH1068" s="44"/>
      <c r="AI1068" s="44"/>
      <c r="AJ1068" s="44"/>
      <c r="AK1068" s="44"/>
      <c r="AL1068" s="44"/>
      <c r="AM1068" s="44"/>
      <c r="AN1068" s="44"/>
      <c r="AO1068" s="44"/>
      <c r="AP1068" s="43">
        <f t="shared" si="4491"/>
        <v>0</v>
      </c>
      <c r="AQ1068" s="44"/>
      <c r="AR1068" s="44"/>
      <c r="AS1068" s="44"/>
      <c r="AT1068" s="44"/>
      <c r="AU1068" s="43">
        <f t="shared" si="4492"/>
        <v>0</v>
      </c>
      <c r="AV1068" s="44"/>
      <c r="AW1068" s="44"/>
      <c r="AX1068" s="44"/>
      <c r="AY1068" s="44"/>
      <c r="AZ1068" s="43">
        <f t="shared" si="4493"/>
        <v>0</v>
      </c>
      <c r="BA1068" s="44"/>
      <c r="BB1068" s="44"/>
      <c r="BC1068" s="44"/>
      <c r="BD1068" s="44"/>
      <c r="BE1068" s="43">
        <f t="shared" si="4494"/>
        <v>0</v>
      </c>
      <c r="BF1068" s="43">
        <f t="shared" si="4495"/>
        <v>0</v>
      </c>
      <c r="BG1068" s="43">
        <f t="shared" si="4496"/>
        <v>0</v>
      </c>
      <c r="BH1068" s="43">
        <f t="shared" si="4497"/>
        <v>0</v>
      </c>
      <c r="BI1068" s="43">
        <f t="shared" si="4498"/>
        <v>0</v>
      </c>
      <c r="BJ1068" s="43">
        <f t="shared" si="4499"/>
        <v>0</v>
      </c>
      <c r="BK1068" s="43">
        <f t="shared" si="4500"/>
        <v>0</v>
      </c>
      <c r="BL1068" s="44"/>
      <c r="BM1068" s="44"/>
      <c r="BN1068" s="44"/>
      <c r="BO1068" s="44"/>
      <c r="BP1068" s="44"/>
      <c r="BQ1068" s="44"/>
      <c r="BR1068" s="44"/>
      <c r="BS1068" s="44"/>
      <c r="BT1068" s="43">
        <f t="shared" si="4501"/>
        <v>0</v>
      </c>
      <c r="BU1068" s="44"/>
      <c r="BV1068" s="44"/>
      <c r="BW1068" s="44"/>
      <c r="BX1068" s="44"/>
      <c r="BY1068" s="43">
        <f t="shared" si="4502"/>
        <v>0</v>
      </c>
      <c r="BZ1068" s="44"/>
      <c r="CA1068" s="44"/>
      <c r="CB1068" s="44"/>
      <c r="CC1068" s="44"/>
      <c r="CD1068" s="43">
        <f t="shared" si="4503"/>
        <v>0</v>
      </c>
      <c r="CE1068" s="44"/>
      <c r="CF1068" s="44"/>
      <c r="CG1068" s="44"/>
      <c r="CH1068" s="44"/>
      <c r="CI1068" s="43">
        <f t="shared" si="4504"/>
        <v>0</v>
      </c>
      <c r="CJ1068" s="43">
        <f t="shared" si="4505"/>
        <v>0</v>
      </c>
      <c r="CK1068" s="43">
        <f t="shared" si="4506"/>
        <v>0</v>
      </c>
      <c r="CL1068" s="43">
        <f t="shared" si="4507"/>
        <v>0</v>
      </c>
      <c r="CM1068" s="43">
        <f t="shared" si="4508"/>
        <v>0</v>
      </c>
      <c r="CN1068" s="43">
        <f t="shared" si="4509"/>
        <v>0</v>
      </c>
      <c r="CO1068" s="43">
        <f t="shared" si="4510"/>
        <v>0</v>
      </c>
      <c r="CP1068" s="43">
        <f t="shared" si="4511"/>
        <v>0</v>
      </c>
      <c r="CQ1068" s="43">
        <f t="shared" si="4512"/>
        <v>0</v>
      </c>
      <c r="CR1068" s="43">
        <f t="shared" si="4513"/>
        <v>0</v>
      </c>
      <c r="CS1068" s="43">
        <f t="shared" si="4514"/>
        <v>0</v>
      </c>
      <c r="CT1068" s="43">
        <f t="shared" si="4515"/>
        <v>0</v>
      </c>
      <c r="CU1068" s="43">
        <f t="shared" si="4516"/>
        <v>0</v>
      </c>
      <c r="CV1068" s="43">
        <f t="shared" si="4517"/>
        <v>0</v>
      </c>
      <c r="CW1068" s="43">
        <f t="shared" si="4518"/>
        <v>0</v>
      </c>
      <c r="CX1068" s="43">
        <f t="shared" si="4519"/>
        <v>0</v>
      </c>
      <c r="CY1068" s="43">
        <f t="shared" si="4520"/>
        <v>0</v>
      </c>
      <c r="CZ1068" s="43">
        <f t="shared" si="4521"/>
        <v>0</v>
      </c>
      <c r="DA1068" s="43">
        <f t="shared" si="4522"/>
        <v>0</v>
      </c>
      <c r="DB1068" s="43">
        <f t="shared" si="4523"/>
        <v>0</v>
      </c>
      <c r="DC1068" s="43">
        <f t="shared" si="4524"/>
        <v>0</v>
      </c>
      <c r="DD1068" s="43">
        <f t="shared" si="4525"/>
        <v>0</v>
      </c>
      <c r="DE1068" s="43">
        <f t="shared" si="4526"/>
        <v>0</v>
      </c>
      <c r="DF1068" s="43">
        <f t="shared" si="4527"/>
        <v>0</v>
      </c>
      <c r="DG1068" s="43">
        <f t="shared" si="4528"/>
        <v>0</v>
      </c>
      <c r="DH1068" s="43">
        <f t="shared" si="4529"/>
        <v>0</v>
      </c>
      <c r="DI1068" s="43">
        <f t="shared" si="4530"/>
        <v>0</v>
      </c>
      <c r="DJ1068" s="43">
        <f t="shared" si="4531"/>
        <v>0</v>
      </c>
      <c r="DK1068" s="43">
        <f t="shared" si="4532"/>
        <v>0</v>
      </c>
      <c r="DL1068" s="43">
        <f t="shared" si="4533"/>
        <v>0</v>
      </c>
      <c r="DM1068" s="43">
        <f t="shared" si="4534"/>
        <v>0</v>
      </c>
      <c r="DN1068" s="43">
        <f t="shared" si="4535"/>
        <v>0</v>
      </c>
      <c r="DO1068" s="43">
        <f t="shared" si="4536"/>
        <v>0</v>
      </c>
      <c r="DP1068" s="43">
        <f t="shared" si="4537"/>
        <v>0</v>
      </c>
      <c r="DQ1068" s="43">
        <f t="shared" si="4538"/>
        <v>0</v>
      </c>
      <c r="DR1068" s="32">
        <f t="shared" si="4488"/>
        <v>0</v>
      </c>
      <c r="DS1068" s="90">
        <f t="shared" si="4539"/>
        <v>0</v>
      </c>
      <c r="DT1068" s="90">
        <f t="shared" si="4540"/>
        <v>0</v>
      </c>
      <c r="DU1068" s="91">
        <f t="shared" si="4541"/>
        <v>0</v>
      </c>
      <c r="DV1068" s="91">
        <f t="shared" si="4542"/>
        <v>0</v>
      </c>
      <c r="DW1068" s="91">
        <f t="shared" si="4543"/>
        <v>0</v>
      </c>
      <c r="DX1068" s="91">
        <f t="shared" si="4544"/>
        <v>0</v>
      </c>
      <c r="DY1068" s="91">
        <f t="shared" si="4545"/>
        <v>0</v>
      </c>
      <c r="DZ1068" s="91">
        <f t="shared" si="4546"/>
        <v>0</v>
      </c>
      <c r="EA1068" s="91">
        <f t="shared" si="4547"/>
        <v>0</v>
      </c>
      <c r="EB1068" s="91">
        <f t="shared" si="4548"/>
        <v>0</v>
      </c>
      <c r="EC1068" s="91">
        <f t="shared" si="4549"/>
        <v>0</v>
      </c>
      <c r="ED1068" s="91">
        <f t="shared" si="4550"/>
        <v>0</v>
      </c>
      <c r="EE1068" s="91">
        <f t="shared" si="4551"/>
        <v>0</v>
      </c>
      <c r="EF1068" s="91">
        <f t="shared" si="4552"/>
        <v>0</v>
      </c>
      <c r="EG1068" s="91">
        <f t="shared" si="4553"/>
        <v>0</v>
      </c>
      <c r="EH1068" s="91">
        <f t="shared" si="4554"/>
        <v>0</v>
      </c>
      <c r="EI1068" s="91">
        <f t="shared" si="4555"/>
        <v>0</v>
      </c>
      <c r="EJ1068" s="91">
        <f t="shared" si="4556"/>
        <v>0</v>
      </c>
      <c r="EK1068" s="91">
        <f t="shared" si="4557"/>
        <v>0</v>
      </c>
      <c r="EL1068" s="91">
        <f t="shared" si="4558"/>
        <v>0</v>
      </c>
      <c r="EM1068" s="91">
        <f t="shared" si="4559"/>
        <v>0</v>
      </c>
      <c r="EN1068" s="91">
        <f t="shared" si="4560"/>
        <v>0</v>
      </c>
      <c r="EO1068" s="91">
        <f t="shared" si="4561"/>
        <v>0</v>
      </c>
      <c r="EP1068" s="91">
        <f t="shared" si="4562"/>
        <v>0</v>
      </c>
      <c r="EQ1068" s="91">
        <f t="shared" si="4563"/>
        <v>0</v>
      </c>
      <c r="ER1068" s="91">
        <f t="shared" si="4564"/>
        <v>0</v>
      </c>
      <c r="ES1068" s="91">
        <f t="shared" si="4565"/>
        <v>0</v>
      </c>
      <c r="ET1068" s="91">
        <f t="shared" si="4566"/>
        <v>0</v>
      </c>
      <c r="EU1068" s="91">
        <f t="shared" si="4567"/>
        <v>0</v>
      </c>
      <c r="EV1068" s="91">
        <f t="shared" si="4568"/>
        <v>0</v>
      </c>
      <c r="EW1068" s="91">
        <f t="shared" si="4569"/>
        <v>0</v>
      </c>
      <c r="EX1068" s="91">
        <f t="shared" si="4570"/>
        <v>0</v>
      </c>
      <c r="EY1068" s="91">
        <f t="shared" si="4571"/>
        <v>0</v>
      </c>
      <c r="EZ1068" s="91">
        <f t="shared" si="4572"/>
        <v>0</v>
      </c>
    </row>
    <row r="1069" spans="1:156" ht="60" hidden="1" customHeight="1" x14ac:dyDescent="0.2">
      <c r="A1069" s="61" t="s">
        <v>1101</v>
      </c>
      <c r="B1069" s="69" t="s">
        <v>498</v>
      </c>
      <c r="C1069" s="36">
        <v>6742</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89"/>
        <v>0</v>
      </c>
      <c r="AG1069" s="43">
        <f t="shared" si="4490"/>
        <v>0</v>
      </c>
      <c r="AH1069" s="44"/>
      <c r="AI1069" s="44"/>
      <c r="AJ1069" s="44"/>
      <c r="AK1069" s="44"/>
      <c r="AL1069" s="44"/>
      <c r="AM1069" s="44"/>
      <c r="AN1069" s="44"/>
      <c r="AO1069" s="44"/>
      <c r="AP1069" s="43">
        <f t="shared" si="4491"/>
        <v>0</v>
      </c>
      <c r="AQ1069" s="44"/>
      <c r="AR1069" s="44"/>
      <c r="AS1069" s="44"/>
      <c r="AT1069" s="44"/>
      <c r="AU1069" s="43">
        <f t="shared" si="4492"/>
        <v>0</v>
      </c>
      <c r="AV1069" s="44"/>
      <c r="AW1069" s="44"/>
      <c r="AX1069" s="44"/>
      <c r="AY1069" s="44"/>
      <c r="AZ1069" s="43">
        <f t="shared" si="4493"/>
        <v>0</v>
      </c>
      <c r="BA1069" s="44"/>
      <c r="BB1069" s="44"/>
      <c r="BC1069" s="44"/>
      <c r="BD1069" s="44"/>
      <c r="BE1069" s="43">
        <f t="shared" si="4494"/>
        <v>0</v>
      </c>
      <c r="BF1069" s="43">
        <f t="shared" si="4495"/>
        <v>0</v>
      </c>
      <c r="BG1069" s="43">
        <f t="shared" si="4496"/>
        <v>0</v>
      </c>
      <c r="BH1069" s="43">
        <f t="shared" si="4497"/>
        <v>0</v>
      </c>
      <c r="BI1069" s="43">
        <f t="shared" si="4498"/>
        <v>0</v>
      </c>
      <c r="BJ1069" s="43">
        <f t="shared" si="4499"/>
        <v>0</v>
      </c>
      <c r="BK1069" s="43">
        <f t="shared" si="4500"/>
        <v>0</v>
      </c>
      <c r="BL1069" s="44"/>
      <c r="BM1069" s="44"/>
      <c r="BN1069" s="44"/>
      <c r="BO1069" s="44"/>
      <c r="BP1069" s="44"/>
      <c r="BQ1069" s="44"/>
      <c r="BR1069" s="44"/>
      <c r="BS1069" s="44"/>
      <c r="BT1069" s="43">
        <f t="shared" si="4501"/>
        <v>0</v>
      </c>
      <c r="BU1069" s="44"/>
      <c r="BV1069" s="44"/>
      <c r="BW1069" s="44"/>
      <c r="BX1069" s="44"/>
      <c r="BY1069" s="43">
        <f t="shared" si="4502"/>
        <v>0</v>
      </c>
      <c r="BZ1069" s="44"/>
      <c r="CA1069" s="44"/>
      <c r="CB1069" s="44"/>
      <c r="CC1069" s="44"/>
      <c r="CD1069" s="43">
        <f t="shared" si="4503"/>
        <v>0</v>
      </c>
      <c r="CE1069" s="44"/>
      <c r="CF1069" s="44"/>
      <c r="CG1069" s="44"/>
      <c r="CH1069" s="44"/>
      <c r="CI1069" s="43">
        <f t="shared" si="4504"/>
        <v>0</v>
      </c>
      <c r="CJ1069" s="43">
        <f t="shared" si="4505"/>
        <v>0</v>
      </c>
      <c r="CK1069" s="43">
        <f t="shared" si="4506"/>
        <v>0</v>
      </c>
      <c r="CL1069" s="43">
        <f t="shared" si="4507"/>
        <v>0</v>
      </c>
      <c r="CM1069" s="43">
        <f t="shared" si="4508"/>
        <v>0</v>
      </c>
      <c r="CN1069" s="43">
        <f t="shared" si="4509"/>
        <v>0</v>
      </c>
      <c r="CO1069" s="43">
        <f t="shared" si="4510"/>
        <v>0</v>
      </c>
      <c r="CP1069" s="43">
        <f t="shared" si="4511"/>
        <v>0</v>
      </c>
      <c r="CQ1069" s="43">
        <f t="shared" si="4512"/>
        <v>0</v>
      </c>
      <c r="CR1069" s="43">
        <f t="shared" si="4513"/>
        <v>0</v>
      </c>
      <c r="CS1069" s="43">
        <f t="shared" si="4514"/>
        <v>0</v>
      </c>
      <c r="CT1069" s="43">
        <f t="shared" si="4515"/>
        <v>0</v>
      </c>
      <c r="CU1069" s="43">
        <f t="shared" si="4516"/>
        <v>0</v>
      </c>
      <c r="CV1069" s="43">
        <f t="shared" si="4517"/>
        <v>0</v>
      </c>
      <c r="CW1069" s="43">
        <f t="shared" si="4518"/>
        <v>0</v>
      </c>
      <c r="CX1069" s="43">
        <f t="shared" si="4519"/>
        <v>0</v>
      </c>
      <c r="CY1069" s="43">
        <f t="shared" si="4520"/>
        <v>0</v>
      </c>
      <c r="CZ1069" s="43">
        <f t="shared" si="4521"/>
        <v>0</v>
      </c>
      <c r="DA1069" s="43">
        <f t="shared" si="4522"/>
        <v>0</v>
      </c>
      <c r="DB1069" s="43">
        <f t="shared" si="4523"/>
        <v>0</v>
      </c>
      <c r="DC1069" s="43">
        <f t="shared" si="4524"/>
        <v>0</v>
      </c>
      <c r="DD1069" s="43">
        <f t="shared" si="4525"/>
        <v>0</v>
      </c>
      <c r="DE1069" s="43">
        <f t="shared" si="4526"/>
        <v>0</v>
      </c>
      <c r="DF1069" s="43">
        <f t="shared" si="4527"/>
        <v>0</v>
      </c>
      <c r="DG1069" s="43">
        <f t="shared" si="4528"/>
        <v>0</v>
      </c>
      <c r="DH1069" s="43">
        <f t="shared" si="4529"/>
        <v>0</v>
      </c>
      <c r="DI1069" s="43">
        <f t="shared" si="4530"/>
        <v>0</v>
      </c>
      <c r="DJ1069" s="43">
        <f t="shared" si="4531"/>
        <v>0</v>
      </c>
      <c r="DK1069" s="43">
        <f t="shared" si="4532"/>
        <v>0</v>
      </c>
      <c r="DL1069" s="43">
        <f t="shared" si="4533"/>
        <v>0</v>
      </c>
      <c r="DM1069" s="43">
        <f t="shared" si="4534"/>
        <v>0</v>
      </c>
      <c r="DN1069" s="43">
        <f t="shared" si="4535"/>
        <v>0</v>
      </c>
      <c r="DO1069" s="43">
        <f t="shared" si="4536"/>
        <v>0</v>
      </c>
      <c r="DP1069" s="43">
        <f t="shared" si="4537"/>
        <v>0</v>
      </c>
      <c r="DQ1069" s="43">
        <f t="shared" si="4538"/>
        <v>0</v>
      </c>
      <c r="DR1069" s="32">
        <f t="shared" si="4488"/>
        <v>0</v>
      </c>
      <c r="DS1069" s="90">
        <f t="shared" si="4539"/>
        <v>0</v>
      </c>
      <c r="DT1069" s="90">
        <f t="shared" si="4540"/>
        <v>0</v>
      </c>
      <c r="DU1069" s="91">
        <f t="shared" si="4541"/>
        <v>0</v>
      </c>
      <c r="DV1069" s="91">
        <f t="shared" si="4542"/>
        <v>0</v>
      </c>
      <c r="DW1069" s="91">
        <f t="shared" si="4543"/>
        <v>0</v>
      </c>
      <c r="DX1069" s="91">
        <f t="shared" si="4544"/>
        <v>0</v>
      </c>
      <c r="DY1069" s="91">
        <f t="shared" si="4545"/>
        <v>0</v>
      </c>
      <c r="DZ1069" s="91">
        <f t="shared" si="4546"/>
        <v>0</v>
      </c>
      <c r="EA1069" s="91">
        <f t="shared" si="4547"/>
        <v>0</v>
      </c>
      <c r="EB1069" s="91">
        <f t="shared" si="4548"/>
        <v>0</v>
      </c>
      <c r="EC1069" s="91">
        <f t="shared" si="4549"/>
        <v>0</v>
      </c>
      <c r="ED1069" s="91">
        <f t="shared" si="4550"/>
        <v>0</v>
      </c>
      <c r="EE1069" s="91">
        <f t="shared" si="4551"/>
        <v>0</v>
      </c>
      <c r="EF1069" s="91">
        <f t="shared" si="4552"/>
        <v>0</v>
      </c>
      <c r="EG1069" s="91">
        <f t="shared" si="4553"/>
        <v>0</v>
      </c>
      <c r="EH1069" s="91">
        <f t="shared" si="4554"/>
        <v>0</v>
      </c>
      <c r="EI1069" s="91">
        <f t="shared" si="4555"/>
        <v>0</v>
      </c>
      <c r="EJ1069" s="91">
        <f t="shared" si="4556"/>
        <v>0</v>
      </c>
      <c r="EK1069" s="91">
        <f t="shared" si="4557"/>
        <v>0</v>
      </c>
      <c r="EL1069" s="91">
        <f t="shared" si="4558"/>
        <v>0</v>
      </c>
      <c r="EM1069" s="91">
        <f t="shared" si="4559"/>
        <v>0</v>
      </c>
      <c r="EN1069" s="91">
        <f t="shared" si="4560"/>
        <v>0</v>
      </c>
      <c r="EO1069" s="91">
        <f t="shared" si="4561"/>
        <v>0</v>
      </c>
      <c r="EP1069" s="91">
        <f t="shared" si="4562"/>
        <v>0</v>
      </c>
      <c r="EQ1069" s="91">
        <f t="shared" si="4563"/>
        <v>0</v>
      </c>
      <c r="ER1069" s="91">
        <f t="shared" si="4564"/>
        <v>0</v>
      </c>
      <c r="ES1069" s="91">
        <f t="shared" si="4565"/>
        <v>0</v>
      </c>
      <c r="ET1069" s="91">
        <f t="shared" si="4566"/>
        <v>0</v>
      </c>
      <c r="EU1069" s="91">
        <f t="shared" si="4567"/>
        <v>0</v>
      </c>
      <c r="EV1069" s="91">
        <f t="shared" si="4568"/>
        <v>0</v>
      </c>
      <c r="EW1069" s="91">
        <f t="shared" si="4569"/>
        <v>0</v>
      </c>
      <c r="EX1069" s="91">
        <f t="shared" si="4570"/>
        <v>0</v>
      </c>
      <c r="EY1069" s="91">
        <f t="shared" si="4571"/>
        <v>0</v>
      </c>
      <c r="EZ1069" s="91">
        <f t="shared" si="4572"/>
        <v>0</v>
      </c>
    </row>
    <row r="1070" spans="1:156" ht="40.15" hidden="1" customHeight="1" x14ac:dyDescent="0.2">
      <c r="A1070" s="61" t="s">
        <v>1102</v>
      </c>
      <c r="B1070" s="69" t="s">
        <v>19</v>
      </c>
      <c r="C1070" s="36">
        <v>6743</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89"/>
        <v>0</v>
      </c>
      <c r="AG1070" s="43">
        <f t="shared" si="4490"/>
        <v>0</v>
      </c>
      <c r="AH1070" s="44"/>
      <c r="AI1070" s="44"/>
      <c r="AJ1070" s="44"/>
      <c r="AK1070" s="44"/>
      <c r="AL1070" s="44"/>
      <c r="AM1070" s="44"/>
      <c r="AN1070" s="44"/>
      <c r="AO1070" s="44"/>
      <c r="AP1070" s="43">
        <f t="shared" si="4491"/>
        <v>0</v>
      </c>
      <c r="AQ1070" s="44"/>
      <c r="AR1070" s="44"/>
      <c r="AS1070" s="44"/>
      <c r="AT1070" s="44"/>
      <c r="AU1070" s="43">
        <f t="shared" si="4492"/>
        <v>0</v>
      </c>
      <c r="AV1070" s="44"/>
      <c r="AW1070" s="44"/>
      <c r="AX1070" s="44"/>
      <c r="AY1070" s="44"/>
      <c r="AZ1070" s="43">
        <f t="shared" si="4493"/>
        <v>0</v>
      </c>
      <c r="BA1070" s="44"/>
      <c r="BB1070" s="44"/>
      <c r="BC1070" s="44"/>
      <c r="BD1070" s="44"/>
      <c r="BE1070" s="43">
        <f t="shared" si="4494"/>
        <v>0</v>
      </c>
      <c r="BF1070" s="43">
        <f t="shared" si="4495"/>
        <v>0</v>
      </c>
      <c r="BG1070" s="43">
        <f t="shared" si="4496"/>
        <v>0</v>
      </c>
      <c r="BH1070" s="43">
        <f t="shared" si="4497"/>
        <v>0</v>
      </c>
      <c r="BI1070" s="43">
        <f t="shared" si="4498"/>
        <v>0</v>
      </c>
      <c r="BJ1070" s="43">
        <f t="shared" si="4499"/>
        <v>0</v>
      </c>
      <c r="BK1070" s="43">
        <f t="shared" si="4500"/>
        <v>0</v>
      </c>
      <c r="BL1070" s="44"/>
      <c r="BM1070" s="44"/>
      <c r="BN1070" s="44"/>
      <c r="BO1070" s="44"/>
      <c r="BP1070" s="44"/>
      <c r="BQ1070" s="44"/>
      <c r="BR1070" s="44"/>
      <c r="BS1070" s="44"/>
      <c r="BT1070" s="43">
        <f t="shared" si="4501"/>
        <v>0</v>
      </c>
      <c r="BU1070" s="44"/>
      <c r="BV1070" s="44"/>
      <c r="BW1070" s="44"/>
      <c r="BX1070" s="44"/>
      <c r="BY1070" s="43">
        <f t="shared" si="4502"/>
        <v>0</v>
      </c>
      <c r="BZ1070" s="44"/>
      <c r="CA1070" s="44"/>
      <c r="CB1070" s="44"/>
      <c r="CC1070" s="44"/>
      <c r="CD1070" s="43">
        <f t="shared" si="4503"/>
        <v>0</v>
      </c>
      <c r="CE1070" s="44"/>
      <c r="CF1070" s="44"/>
      <c r="CG1070" s="44"/>
      <c r="CH1070" s="44"/>
      <c r="CI1070" s="43">
        <f t="shared" si="4504"/>
        <v>0</v>
      </c>
      <c r="CJ1070" s="43">
        <f t="shared" si="4505"/>
        <v>0</v>
      </c>
      <c r="CK1070" s="43">
        <f t="shared" si="4506"/>
        <v>0</v>
      </c>
      <c r="CL1070" s="43">
        <f t="shared" si="4507"/>
        <v>0</v>
      </c>
      <c r="CM1070" s="43">
        <f t="shared" si="4508"/>
        <v>0</v>
      </c>
      <c r="CN1070" s="43">
        <f t="shared" si="4509"/>
        <v>0</v>
      </c>
      <c r="CO1070" s="43">
        <f t="shared" si="4510"/>
        <v>0</v>
      </c>
      <c r="CP1070" s="43">
        <f t="shared" si="4511"/>
        <v>0</v>
      </c>
      <c r="CQ1070" s="43">
        <f t="shared" si="4512"/>
        <v>0</v>
      </c>
      <c r="CR1070" s="43">
        <f t="shared" si="4513"/>
        <v>0</v>
      </c>
      <c r="CS1070" s="43">
        <f t="shared" si="4514"/>
        <v>0</v>
      </c>
      <c r="CT1070" s="43">
        <f t="shared" si="4515"/>
        <v>0</v>
      </c>
      <c r="CU1070" s="43">
        <f t="shared" si="4516"/>
        <v>0</v>
      </c>
      <c r="CV1070" s="43">
        <f t="shared" si="4517"/>
        <v>0</v>
      </c>
      <c r="CW1070" s="43">
        <f t="shared" si="4518"/>
        <v>0</v>
      </c>
      <c r="CX1070" s="43">
        <f t="shared" si="4519"/>
        <v>0</v>
      </c>
      <c r="CY1070" s="43">
        <f t="shared" si="4520"/>
        <v>0</v>
      </c>
      <c r="CZ1070" s="43">
        <f t="shared" si="4521"/>
        <v>0</v>
      </c>
      <c r="DA1070" s="43">
        <f t="shared" si="4522"/>
        <v>0</v>
      </c>
      <c r="DB1070" s="43">
        <f t="shared" si="4523"/>
        <v>0</v>
      </c>
      <c r="DC1070" s="43">
        <f t="shared" si="4524"/>
        <v>0</v>
      </c>
      <c r="DD1070" s="43">
        <f t="shared" si="4525"/>
        <v>0</v>
      </c>
      <c r="DE1070" s="43">
        <f t="shared" si="4526"/>
        <v>0</v>
      </c>
      <c r="DF1070" s="43">
        <f t="shared" si="4527"/>
        <v>0</v>
      </c>
      <c r="DG1070" s="43">
        <f t="shared" si="4528"/>
        <v>0</v>
      </c>
      <c r="DH1070" s="43">
        <f t="shared" si="4529"/>
        <v>0</v>
      </c>
      <c r="DI1070" s="43">
        <f t="shared" si="4530"/>
        <v>0</v>
      </c>
      <c r="DJ1070" s="43">
        <f t="shared" si="4531"/>
        <v>0</v>
      </c>
      <c r="DK1070" s="43">
        <f t="shared" si="4532"/>
        <v>0</v>
      </c>
      <c r="DL1070" s="43">
        <f t="shared" si="4533"/>
        <v>0</v>
      </c>
      <c r="DM1070" s="43">
        <f t="shared" si="4534"/>
        <v>0</v>
      </c>
      <c r="DN1070" s="43">
        <f t="shared" si="4535"/>
        <v>0</v>
      </c>
      <c r="DO1070" s="43">
        <f t="shared" si="4536"/>
        <v>0</v>
      </c>
      <c r="DP1070" s="43">
        <f t="shared" si="4537"/>
        <v>0</v>
      </c>
      <c r="DQ1070" s="43">
        <f t="shared" si="4538"/>
        <v>0</v>
      </c>
      <c r="DR1070" s="32">
        <f t="shared" si="4488"/>
        <v>0</v>
      </c>
      <c r="DS1070" s="90">
        <f t="shared" si="4539"/>
        <v>0</v>
      </c>
      <c r="DT1070" s="90">
        <f t="shared" si="4540"/>
        <v>0</v>
      </c>
      <c r="DU1070" s="91">
        <f t="shared" si="4541"/>
        <v>0</v>
      </c>
      <c r="DV1070" s="91">
        <f t="shared" si="4542"/>
        <v>0</v>
      </c>
      <c r="DW1070" s="91">
        <f t="shared" si="4543"/>
        <v>0</v>
      </c>
      <c r="DX1070" s="91">
        <f t="shared" si="4544"/>
        <v>0</v>
      </c>
      <c r="DY1070" s="91">
        <f t="shared" si="4545"/>
        <v>0</v>
      </c>
      <c r="DZ1070" s="91">
        <f t="shared" si="4546"/>
        <v>0</v>
      </c>
      <c r="EA1070" s="91">
        <f t="shared" si="4547"/>
        <v>0</v>
      </c>
      <c r="EB1070" s="91">
        <f t="shared" si="4548"/>
        <v>0</v>
      </c>
      <c r="EC1070" s="91">
        <f t="shared" si="4549"/>
        <v>0</v>
      </c>
      <c r="ED1070" s="91">
        <f t="shared" si="4550"/>
        <v>0</v>
      </c>
      <c r="EE1070" s="91">
        <f t="shared" si="4551"/>
        <v>0</v>
      </c>
      <c r="EF1070" s="91">
        <f t="shared" si="4552"/>
        <v>0</v>
      </c>
      <c r="EG1070" s="91">
        <f t="shared" si="4553"/>
        <v>0</v>
      </c>
      <c r="EH1070" s="91">
        <f t="shared" si="4554"/>
        <v>0</v>
      </c>
      <c r="EI1070" s="91">
        <f t="shared" si="4555"/>
        <v>0</v>
      </c>
      <c r="EJ1070" s="91">
        <f t="shared" si="4556"/>
        <v>0</v>
      </c>
      <c r="EK1070" s="91">
        <f t="shared" si="4557"/>
        <v>0</v>
      </c>
      <c r="EL1070" s="91">
        <f t="shared" si="4558"/>
        <v>0</v>
      </c>
      <c r="EM1070" s="91">
        <f t="shared" si="4559"/>
        <v>0</v>
      </c>
      <c r="EN1070" s="91">
        <f t="shared" si="4560"/>
        <v>0</v>
      </c>
      <c r="EO1070" s="91">
        <f t="shared" si="4561"/>
        <v>0</v>
      </c>
      <c r="EP1070" s="91">
        <f t="shared" si="4562"/>
        <v>0</v>
      </c>
      <c r="EQ1070" s="91">
        <f t="shared" si="4563"/>
        <v>0</v>
      </c>
      <c r="ER1070" s="91">
        <f t="shared" si="4564"/>
        <v>0</v>
      </c>
      <c r="ES1070" s="91">
        <f t="shared" si="4565"/>
        <v>0</v>
      </c>
      <c r="ET1070" s="91">
        <f t="shared" si="4566"/>
        <v>0</v>
      </c>
      <c r="EU1070" s="91">
        <f t="shared" si="4567"/>
        <v>0</v>
      </c>
      <c r="EV1070" s="91">
        <f t="shared" si="4568"/>
        <v>0</v>
      </c>
      <c r="EW1070" s="91">
        <f t="shared" si="4569"/>
        <v>0</v>
      </c>
      <c r="EX1070" s="91">
        <f t="shared" si="4570"/>
        <v>0</v>
      </c>
      <c r="EY1070" s="91">
        <f t="shared" si="4571"/>
        <v>0</v>
      </c>
      <c r="EZ1070" s="91">
        <f t="shared" si="4572"/>
        <v>0</v>
      </c>
    </row>
    <row r="1071" spans="1:156" ht="139.9" hidden="1" customHeight="1" x14ac:dyDescent="0.2">
      <c r="A1071" s="61" t="s">
        <v>1103</v>
      </c>
      <c r="B1071" s="69" t="s">
        <v>28</v>
      </c>
      <c r="C1071" s="36">
        <v>6744</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89"/>
        <v>0</v>
      </c>
      <c r="AG1071" s="43">
        <f t="shared" si="4490"/>
        <v>0</v>
      </c>
      <c r="AH1071" s="44"/>
      <c r="AI1071" s="44"/>
      <c r="AJ1071" s="44"/>
      <c r="AK1071" s="44"/>
      <c r="AL1071" s="44"/>
      <c r="AM1071" s="44"/>
      <c r="AN1071" s="44"/>
      <c r="AO1071" s="44"/>
      <c r="AP1071" s="43">
        <f t="shared" si="4491"/>
        <v>0</v>
      </c>
      <c r="AQ1071" s="44"/>
      <c r="AR1071" s="44"/>
      <c r="AS1071" s="44"/>
      <c r="AT1071" s="44"/>
      <c r="AU1071" s="43">
        <f t="shared" si="4492"/>
        <v>0</v>
      </c>
      <c r="AV1071" s="44"/>
      <c r="AW1071" s="44"/>
      <c r="AX1071" s="44"/>
      <c r="AY1071" s="44"/>
      <c r="AZ1071" s="43">
        <f t="shared" si="4493"/>
        <v>0</v>
      </c>
      <c r="BA1071" s="44"/>
      <c r="BB1071" s="44"/>
      <c r="BC1071" s="44"/>
      <c r="BD1071" s="44"/>
      <c r="BE1071" s="43">
        <f t="shared" si="4494"/>
        <v>0</v>
      </c>
      <c r="BF1071" s="43">
        <f t="shared" si="4495"/>
        <v>0</v>
      </c>
      <c r="BG1071" s="43">
        <f t="shared" si="4496"/>
        <v>0</v>
      </c>
      <c r="BH1071" s="43">
        <f t="shared" si="4497"/>
        <v>0</v>
      </c>
      <c r="BI1071" s="43">
        <f t="shared" si="4498"/>
        <v>0</v>
      </c>
      <c r="BJ1071" s="43">
        <f t="shared" si="4499"/>
        <v>0</v>
      </c>
      <c r="BK1071" s="43">
        <f t="shared" si="4500"/>
        <v>0</v>
      </c>
      <c r="BL1071" s="44"/>
      <c r="BM1071" s="44"/>
      <c r="BN1071" s="44"/>
      <c r="BO1071" s="44"/>
      <c r="BP1071" s="44"/>
      <c r="BQ1071" s="44"/>
      <c r="BR1071" s="44"/>
      <c r="BS1071" s="44"/>
      <c r="BT1071" s="43">
        <f t="shared" si="4501"/>
        <v>0</v>
      </c>
      <c r="BU1071" s="44"/>
      <c r="BV1071" s="44"/>
      <c r="BW1071" s="44"/>
      <c r="BX1071" s="44"/>
      <c r="BY1071" s="43">
        <f t="shared" si="4502"/>
        <v>0</v>
      </c>
      <c r="BZ1071" s="44"/>
      <c r="CA1071" s="44"/>
      <c r="CB1071" s="44"/>
      <c r="CC1071" s="44"/>
      <c r="CD1071" s="43">
        <f t="shared" si="4503"/>
        <v>0</v>
      </c>
      <c r="CE1071" s="44"/>
      <c r="CF1071" s="44"/>
      <c r="CG1071" s="44"/>
      <c r="CH1071" s="44"/>
      <c r="CI1071" s="43">
        <f t="shared" si="4504"/>
        <v>0</v>
      </c>
      <c r="CJ1071" s="43">
        <f t="shared" si="4505"/>
        <v>0</v>
      </c>
      <c r="CK1071" s="43">
        <f t="shared" si="4506"/>
        <v>0</v>
      </c>
      <c r="CL1071" s="43">
        <f t="shared" si="4507"/>
        <v>0</v>
      </c>
      <c r="CM1071" s="43">
        <f t="shared" si="4508"/>
        <v>0</v>
      </c>
      <c r="CN1071" s="43">
        <f t="shared" si="4509"/>
        <v>0</v>
      </c>
      <c r="CO1071" s="43">
        <f t="shared" si="4510"/>
        <v>0</v>
      </c>
      <c r="CP1071" s="43">
        <f t="shared" si="4511"/>
        <v>0</v>
      </c>
      <c r="CQ1071" s="43">
        <f t="shared" si="4512"/>
        <v>0</v>
      </c>
      <c r="CR1071" s="43">
        <f t="shared" si="4513"/>
        <v>0</v>
      </c>
      <c r="CS1071" s="43">
        <f t="shared" si="4514"/>
        <v>0</v>
      </c>
      <c r="CT1071" s="43">
        <f t="shared" si="4515"/>
        <v>0</v>
      </c>
      <c r="CU1071" s="43">
        <f t="shared" si="4516"/>
        <v>0</v>
      </c>
      <c r="CV1071" s="43">
        <f t="shared" si="4517"/>
        <v>0</v>
      </c>
      <c r="CW1071" s="43">
        <f t="shared" si="4518"/>
        <v>0</v>
      </c>
      <c r="CX1071" s="43">
        <f t="shared" si="4519"/>
        <v>0</v>
      </c>
      <c r="CY1071" s="43">
        <f t="shared" si="4520"/>
        <v>0</v>
      </c>
      <c r="CZ1071" s="43">
        <f t="shared" si="4521"/>
        <v>0</v>
      </c>
      <c r="DA1071" s="43">
        <f t="shared" si="4522"/>
        <v>0</v>
      </c>
      <c r="DB1071" s="43">
        <f t="shared" si="4523"/>
        <v>0</v>
      </c>
      <c r="DC1071" s="43">
        <f t="shared" si="4524"/>
        <v>0</v>
      </c>
      <c r="DD1071" s="43">
        <f t="shared" si="4525"/>
        <v>0</v>
      </c>
      <c r="DE1071" s="43">
        <f t="shared" si="4526"/>
        <v>0</v>
      </c>
      <c r="DF1071" s="43">
        <f t="shared" si="4527"/>
        <v>0</v>
      </c>
      <c r="DG1071" s="43">
        <f t="shared" si="4528"/>
        <v>0</v>
      </c>
      <c r="DH1071" s="43">
        <f t="shared" si="4529"/>
        <v>0</v>
      </c>
      <c r="DI1071" s="43">
        <f t="shared" si="4530"/>
        <v>0</v>
      </c>
      <c r="DJ1071" s="43">
        <f t="shared" si="4531"/>
        <v>0</v>
      </c>
      <c r="DK1071" s="43">
        <f t="shared" si="4532"/>
        <v>0</v>
      </c>
      <c r="DL1071" s="43">
        <f t="shared" si="4533"/>
        <v>0</v>
      </c>
      <c r="DM1071" s="43">
        <f t="shared" si="4534"/>
        <v>0</v>
      </c>
      <c r="DN1071" s="43">
        <f t="shared" si="4535"/>
        <v>0</v>
      </c>
      <c r="DO1071" s="43">
        <f t="shared" si="4536"/>
        <v>0</v>
      </c>
      <c r="DP1071" s="43">
        <f t="shared" si="4537"/>
        <v>0</v>
      </c>
      <c r="DQ1071" s="43">
        <f t="shared" si="4538"/>
        <v>0</v>
      </c>
      <c r="DR1071" s="32">
        <f t="shared" ref="DR1071:DR1087" si="4573">IF(DH1071&gt;0,"нормативный и плановый",0)</f>
        <v>0</v>
      </c>
      <c r="DS1071" s="90">
        <f t="shared" si="4539"/>
        <v>0</v>
      </c>
      <c r="DT1071" s="90">
        <f t="shared" si="4540"/>
        <v>0</v>
      </c>
      <c r="DU1071" s="91">
        <f t="shared" si="4541"/>
        <v>0</v>
      </c>
      <c r="DV1071" s="91">
        <f t="shared" si="4542"/>
        <v>0</v>
      </c>
      <c r="DW1071" s="91">
        <f t="shared" si="4543"/>
        <v>0</v>
      </c>
      <c r="DX1071" s="91">
        <f t="shared" si="4544"/>
        <v>0</v>
      </c>
      <c r="DY1071" s="91">
        <f t="shared" si="4545"/>
        <v>0</v>
      </c>
      <c r="DZ1071" s="91">
        <f t="shared" si="4546"/>
        <v>0</v>
      </c>
      <c r="EA1071" s="91">
        <f t="shared" si="4547"/>
        <v>0</v>
      </c>
      <c r="EB1071" s="91">
        <f t="shared" si="4548"/>
        <v>0</v>
      </c>
      <c r="EC1071" s="91">
        <f t="shared" si="4549"/>
        <v>0</v>
      </c>
      <c r="ED1071" s="91">
        <f t="shared" si="4550"/>
        <v>0</v>
      </c>
      <c r="EE1071" s="91">
        <f t="shared" si="4551"/>
        <v>0</v>
      </c>
      <c r="EF1071" s="91">
        <f t="shared" si="4552"/>
        <v>0</v>
      </c>
      <c r="EG1071" s="91">
        <f t="shared" si="4553"/>
        <v>0</v>
      </c>
      <c r="EH1071" s="91">
        <f t="shared" si="4554"/>
        <v>0</v>
      </c>
      <c r="EI1071" s="91">
        <f t="shared" si="4555"/>
        <v>0</v>
      </c>
      <c r="EJ1071" s="91">
        <f t="shared" si="4556"/>
        <v>0</v>
      </c>
      <c r="EK1071" s="91">
        <f t="shared" si="4557"/>
        <v>0</v>
      </c>
      <c r="EL1071" s="91">
        <f t="shared" si="4558"/>
        <v>0</v>
      </c>
      <c r="EM1071" s="91">
        <f t="shared" si="4559"/>
        <v>0</v>
      </c>
      <c r="EN1071" s="91">
        <f t="shared" si="4560"/>
        <v>0</v>
      </c>
      <c r="EO1071" s="91">
        <f t="shared" si="4561"/>
        <v>0</v>
      </c>
      <c r="EP1071" s="91">
        <f t="shared" si="4562"/>
        <v>0</v>
      </c>
      <c r="EQ1071" s="91">
        <f t="shared" si="4563"/>
        <v>0</v>
      </c>
      <c r="ER1071" s="91">
        <f t="shared" si="4564"/>
        <v>0</v>
      </c>
      <c r="ES1071" s="91">
        <f t="shared" si="4565"/>
        <v>0</v>
      </c>
      <c r="ET1071" s="91">
        <f t="shared" si="4566"/>
        <v>0</v>
      </c>
      <c r="EU1071" s="91">
        <f t="shared" si="4567"/>
        <v>0</v>
      </c>
      <c r="EV1071" s="91">
        <f t="shared" si="4568"/>
        <v>0</v>
      </c>
      <c r="EW1071" s="91">
        <f t="shared" si="4569"/>
        <v>0</v>
      </c>
      <c r="EX1071" s="91">
        <f t="shared" si="4570"/>
        <v>0</v>
      </c>
      <c r="EY1071" s="91">
        <f t="shared" si="4571"/>
        <v>0</v>
      </c>
      <c r="EZ1071" s="91">
        <f t="shared" si="4572"/>
        <v>0</v>
      </c>
    </row>
    <row r="1072" spans="1:156" ht="40.15" hidden="1" customHeight="1" x14ac:dyDescent="0.2">
      <c r="A1072" s="61" t="s">
        <v>1104</v>
      </c>
      <c r="B1072" s="69" t="s">
        <v>29</v>
      </c>
      <c r="C1072" s="36">
        <v>6745</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89"/>
        <v>0</v>
      </c>
      <c r="AG1072" s="43">
        <f t="shared" si="4490"/>
        <v>0</v>
      </c>
      <c r="AH1072" s="44"/>
      <c r="AI1072" s="44"/>
      <c r="AJ1072" s="44"/>
      <c r="AK1072" s="44"/>
      <c r="AL1072" s="44"/>
      <c r="AM1072" s="44"/>
      <c r="AN1072" s="44"/>
      <c r="AO1072" s="44"/>
      <c r="AP1072" s="43">
        <f t="shared" si="4491"/>
        <v>0</v>
      </c>
      <c r="AQ1072" s="44"/>
      <c r="AR1072" s="44"/>
      <c r="AS1072" s="44"/>
      <c r="AT1072" s="44"/>
      <c r="AU1072" s="43">
        <f t="shared" si="4492"/>
        <v>0</v>
      </c>
      <c r="AV1072" s="44"/>
      <c r="AW1072" s="44"/>
      <c r="AX1072" s="44"/>
      <c r="AY1072" s="44"/>
      <c r="AZ1072" s="43">
        <f t="shared" si="4493"/>
        <v>0</v>
      </c>
      <c r="BA1072" s="44"/>
      <c r="BB1072" s="44"/>
      <c r="BC1072" s="44"/>
      <c r="BD1072" s="44"/>
      <c r="BE1072" s="43">
        <f t="shared" si="4494"/>
        <v>0</v>
      </c>
      <c r="BF1072" s="43">
        <f t="shared" si="4495"/>
        <v>0</v>
      </c>
      <c r="BG1072" s="43">
        <f t="shared" si="4496"/>
        <v>0</v>
      </c>
      <c r="BH1072" s="43">
        <f t="shared" si="4497"/>
        <v>0</v>
      </c>
      <c r="BI1072" s="43">
        <f t="shared" si="4498"/>
        <v>0</v>
      </c>
      <c r="BJ1072" s="43">
        <f t="shared" si="4499"/>
        <v>0</v>
      </c>
      <c r="BK1072" s="43">
        <f t="shared" si="4500"/>
        <v>0</v>
      </c>
      <c r="BL1072" s="44"/>
      <c r="BM1072" s="44"/>
      <c r="BN1072" s="44"/>
      <c r="BO1072" s="44"/>
      <c r="BP1072" s="44"/>
      <c r="BQ1072" s="44"/>
      <c r="BR1072" s="44"/>
      <c r="BS1072" s="44"/>
      <c r="BT1072" s="43">
        <f t="shared" si="4501"/>
        <v>0</v>
      </c>
      <c r="BU1072" s="44"/>
      <c r="BV1072" s="44"/>
      <c r="BW1072" s="44"/>
      <c r="BX1072" s="44"/>
      <c r="BY1072" s="43">
        <f t="shared" si="4502"/>
        <v>0</v>
      </c>
      <c r="BZ1072" s="44"/>
      <c r="CA1072" s="44"/>
      <c r="CB1072" s="44"/>
      <c r="CC1072" s="44"/>
      <c r="CD1072" s="43">
        <f t="shared" si="4503"/>
        <v>0</v>
      </c>
      <c r="CE1072" s="44"/>
      <c r="CF1072" s="44"/>
      <c r="CG1072" s="44"/>
      <c r="CH1072" s="44"/>
      <c r="CI1072" s="43">
        <f t="shared" si="4504"/>
        <v>0</v>
      </c>
      <c r="CJ1072" s="43">
        <f t="shared" si="4505"/>
        <v>0</v>
      </c>
      <c r="CK1072" s="43">
        <f t="shared" si="4506"/>
        <v>0</v>
      </c>
      <c r="CL1072" s="43">
        <f t="shared" si="4507"/>
        <v>0</v>
      </c>
      <c r="CM1072" s="43">
        <f t="shared" si="4508"/>
        <v>0</v>
      </c>
      <c r="CN1072" s="43">
        <f t="shared" si="4509"/>
        <v>0</v>
      </c>
      <c r="CO1072" s="43">
        <f t="shared" si="4510"/>
        <v>0</v>
      </c>
      <c r="CP1072" s="43">
        <f t="shared" si="4511"/>
        <v>0</v>
      </c>
      <c r="CQ1072" s="43">
        <f t="shared" si="4512"/>
        <v>0</v>
      </c>
      <c r="CR1072" s="43">
        <f t="shared" si="4513"/>
        <v>0</v>
      </c>
      <c r="CS1072" s="43">
        <f t="shared" si="4514"/>
        <v>0</v>
      </c>
      <c r="CT1072" s="43">
        <f t="shared" si="4515"/>
        <v>0</v>
      </c>
      <c r="CU1072" s="43">
        <f t="shared" si="4516"/>
        <v>0</v>
      </c>
      <c r="CV1072" s="43">
        <f t="shared" si="4517"/>
        <v>0</v>
      </c>
      <c r="CW1072" s="43">
        <f t="shared" si="4518"/>
        <v>0</v>
      </c>
      <c r="CX1072" s="43">
        <f t="shared" si="4519"/>
        <v>0</v>
      </c>
      <c r="CY1072" s="43">
        <f t="shared" si="4520"/>
        <v>0</v>
      </c>
      <c r="CZ1072" s="43">
        <f t="shared" si="4521"/>
        <v>0</v>
      </c>
      <c r="DA1072" s="43">
        <f t="shared" si="4522"/>
        <v>0</v>
      </c>
      <c r="DB1072" s="43">
        <f t="shared" si="4523"/>
        <v>0</v>
      </c>
      <c r="DC1072" s="43">
        <f t="shared" si="4524"/>
        <v>0</v>
      </c>
      <c r="DD1072" s="43">
        <f t="shared" si="4525"/>
        <v>0</v>
      </c>
      <c r="DE1072" s="43">
        <f t="shared" si="4526"/>
        <v>0</v>
      </c>
      <c r="DF1072" s="43">
        <f t="shared" si="4527"/>
        <v>0</v>
      </c>
      <c r="DG1072" s="43">
        <f t="shared" si="4528"/>
        <v>0</v>
      </c>
      <c r="DH1072" s="43">
        <f t="shared" si="4529"/>
        <v>0</v>
      </c>
      <c r="DI1072" s="43">
        <f t="shared" si="4530"/>
        <v>0</v>
      </c>
      <c r="DJ1072" s="43">
        <f t="shared" si="4531"/>
        <v>0</v>
      </c>
      <c r="DK1072" s="43">
        <f t="shared" si="4532"/>
        <v>0</v>
      </c>
      <c r="DL1072" s="43">
        <f t="shared" si="4533"/>
        <v>0</v>
      </c>
      <c r="DM1072" s="43">
        <f t="shared" si="4534"/>
        <v>0</v>
      </c>
      <c r="DN1072" s="43">
        <f t="shared" si="4535"/>
        <v>0</v>
      </c>
      <c r="DO1072" s="43">
        <f t="shared" si="4536"/>
        <v>0</v>
      </c>
      <c r="DP1072" s="43">
        <f t="shared" si="4537"/>
        <v>0</v>
      </c>
      <c r="DQ1072" s="43">
        <f t="shared" si="4538"/>
        <v>0</v>
      </c>
      <c r="DR1072" s="32">
        <f t="shared" si="4573"/>
        <v>0</v>
      </c>
      <c r="DS1072" s="90">
        <f t="shared" si="4539"/>
        <v>0</v>
      </c>
      <c r="DT1072" s="90">
        <f t="shared" si="4540"/>
        <v>0</v>
      </c>
      <c r="DU1072" s="91">
        <f t="shared" si="4541"/>
        <v>0</v>
      </c>
      <c r="DV1072" s="91">
        <f t="shared" si="4542"/>
        <v>0</v>
      </c>
      <c r="DW1072" s="91">
        <f t="shared" si="4543"/>
        <v>0</v>
      </c>
      <c r="DX1072" s="91">
        <f t="shared" si="4544"/>
        <v>0</v>
      </c>
      <c r="DY1072" s="91">
        <f t="shared" si="4545"/>
        <v>0</v>
      </c>
      <c r="DZ1072" s="91">
        <f t="shared" si="4546"/>
        <v>0</v>
      </c>
      <c r="EA1072" s="91">
        <f t="shared" si="4547"/>
        <v>0</v>
      </c>
      <c r="EB1072" s="91">
        <f t="shared" si="4548"/>
        <v>0</v>
      </c>
      <c r="EC1072" s="91">
        <f t="shared" si="4549"/>
        <v>0</v>
      </c>
      <c r="ED1072" s="91">
        <f t="shared" si="4550"/>
        <v>0</v>
      </c>
      <c r="EE1072" s="91">
        <f t="shared" si="4551"/>
        <v>0</v>
      </c>
      <c r="EF1072" s="91">
        <f t="shared" si="4552"/>
        <v>0</v>
      </c>
      <c r="EG1072" s="91">
        <f t="shared" si="4553"/>
        <v>0</v>
      </c>
      <c r="EH1072" s="91">
        <f t="shared" si="4554"/>
        <v>0</v>
      </c>
      <c r="EI1072" s="91">
        <f t="shared" si="4555"/>
        <v>0</v>
      </c>
      <c r="EJ1072" s="91">
        <f t="shared" si="4556"/>
        <v>0</v>
      </c>
      <c r="EK1072" s="91">
        <f t="shared" si="4557"/>
        <v>0</v>
      </c>
      <c r="EL1072" s="91">
        <f t="shared" si="4558"/>
        <v>0</v>
      </c>
      <c r="EM1072" s="91">
        <f t="shared" si="4559"/>
        <v>0</v>
      </c>
      <c r="EN1072" s="91">
        <f t="shared" si="4560"/>
        <v>0</v>
      </c>
      <c r="EO1072" s="91">
        <f t="shared" si="4561"/>
        <v>0</v>
      </c>
      <c r="EP1072" s="91">
        <f t="shared" si="4562"/>
        <v>0</v>
      </c>
      <c r="EQ1072" s="91">
        <f t="shared" si="4563"/>
        <v>0</v>
      </c>
      <c r="ER1072" s="91">
        <f t="shared" si="4564"/>
        <v>0</v>
      </c>
      <c r="ES1072" s="91">
        <f t="shared" si="4565"/>
        <v>0</v>
      </c>
      <c r="ET1072" s="91">
        <f t="shared" si="4566"/>
        <v>0</v>
      </c>
      <c r="EU1072" s="91">
        <f t="shared" si="4567"/>
        <v>0</v>
      </c>
      <c r="EV1072" s="91">
        <f t="shared" si="4568"/>
        <v>0</v>
      </c>
      <c r="EW1072" s="91">
        <f t="shared" si="4569"/>
        <v>0</v>
      </c>
      <c r="EX1072" s="91">
        <f t="shared" si="4570"/>
        <v>0</v>
      </c>
      <c r="EY1072" s="91">
        <f t="shared" si="4571"/>
        <v>0</v>
      </c>
      <c r="EZ1072" s="91">
        <f t="shared" si="4572"/>
        <v>0</v>
      </c>
    </row>
    <row r="1073" spans="1:156" ht="100.15" hidden="1" customHeight="1" x14ac:dyDescent="0.2">
      <c r="A1073" s="61" t="s">
        <v>1105</v>
      </c>
      <c r="B1073" s="69" t="s">
        <v>30</v>
      </c>
      <c r="C1073" s="36">
        <v>6746</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89"/>
        <v>0</v>
      </c>
      <c r="AG1073" s="43">
        <f t="shared" si="4490"/>
        <v>0</v>
      </c>
      <c r="AH1073" s="44"/>
      <c r="AI1073" s="44"/>
      <c r="AJ1073" s="44"/>
      <c r="AK1073" s="44"/>
      <c r="AL1073" s="44"/>
      <c r="AM1073" s="44"/>
      <c r="AN1073" s="44"/>
      <c r="AO1073" s="44"/>
      <c r="AP1073" s="43">
        <f t="shared" si="4491"/>
        <v>0</v>
      </c>
      <c r="AQ1073" s="44"/>
      <c r="AR1073" s="44"/>
      <c r="AS1073" s="44"/>
      <c r="AT1073" s="44"/>
      <c r="AU1073" s="43">
        <f t="shared" si="4492"/>
        <v>0</v>
      </c>
      <c r="AV1073" s="44"/>
      <c r="AW1073" s="44"/>
      <c r="AX1073" s="44"/>
      <c r="AY1073" s="44"/>
      <c r="AZ1073" s="43">
        <f t="shared" si="4493"/>
        <v>0</v>
      </c>
      <c r="BA1073" s="44"/>
      <c r="BB1073" s="44"/>
      <c r="BC1073" s="44"/>
      <c r="BD1073" s="44"/>
      <c r="BE1073" s="43">
        <f t="shared" si="4494"/>
        <v>0</v>
      </c>
      <c r="BF1073" s="43">
        <f t="shared" si="4495"/>
        <v>0</v>
      </c>
      <c r="BG1073" s="43">
        <f t="shared" si="4496"/>
        <v>0</v>
      </c>
      <c r="BH1073" s="43">
        <f t="shared" si="4497"/>
        <v>0</v>
      </c>
      <c r="BI1073" s="43">
        <f t="shared" si="4498"/>
        <v>0</v>
      </c>
      <c r="BJ1073" s="43">
        <f t="shared" si="4499"/>
        <v>0</v>
      </c>
      <c r="BK1073" s="43">
        <f t="shared" si="4500"/>
        <v>0</v>
      </c>
      <c r="BL1073" s="44"/>
      <c r="BM1073" s="44"/>
      <c r="BN1073" s="44"/>
      <c r="BO1073" s="44"/>
      <c r="BP1073" s="44"/>
      <c r="BQ1073" s="44"/>
      <c r="BR1073" s="44"/>
      <c r="BS1073" s="44"/>
      <c r="BT1073" s="43">
        <f t="shared" si="4501"/>
        <v>0</v>
      </c>
      <c r="BU1073" s="44"/>
      <c r="BV1073" s="44"/>
      <c r="BW1073" s="44"/>
      <c r="BX1073" s="44"/>
      <c r="BY1073" s="43">
        <f t="shared" si="4502"/>
        <v>0</v>
      </c>
      <c r="BZ1073" s="44"/>
      <c r="CA1073" s="44"/>
      <c r="CB1073" s="44"/>
      <c r="CC1073" s="44"/>
      <c r="CD1073" s="43">
        <f t="shared" si="4503"/>
        <v>0</v>
      </c>
      <c r="CE1073" s="44"/>
      <c r="CF1073" s="44"/>
      <c r="CG1073" s="44"/>
      <c r="CH1073" s="44"/>
      <c r="CI1073" s="43">
        <f t="shared" si="4504"/>
        <v>0</v>
      </c>
      <c r="CJ1073" s="43">
        <f t="shared" si="4505"/>
        <v>0</v>
      </c>
      <c r="CK1073" s="43">
        <f t="shared" si="4506"/>
        <v>0</v>
      </c>
      <c r="CL1073" s="43">
        <f t="shared" si="4507"/>
        <v>0</v>
      </c>
      <c r="CM1073" s="43">
        <f t="shared" si="4508"/>
        <v>0</v>
      </c>
      <c r="CN1073" s="43">
        <f t="shared" si="4509"/>
        <v>0</v>
      </c>
      <c r="CO1073" s="43">
        <f t="shared" si="4510"/>
        <v>0</v>
      </c>
      <c r="CP1073" s="43">
        <f t="shared" si="4511"/>
        <v>0</v>
      </c>
      <c r="CQ1073" s="43">
        <f t="shared" si="4512"/>
        <v>0</v>
      </c>
      <c r="CR1073" s="43">
        <f t="shared" si="4513"/>
        <v>0</v>
      </c>
      <c r="CS1073" s="43">
        <f t="shared" si="4514"/>
        <v>0</v>
      </c>
      <c r="CT1073" s="43">
        <f t="shared" si="4515"/>
        <v>0</v>
      </c>
      <c r="CU1073" s="43">
        <f t="shared" si="4516"/>
        <v>0</v>
      </c>
      <c r="CV1073" s="43">
        <f t="shared" si="4517"/>
        <v>0</v>
      </c>
      <c r="CW1073" s="43">
        <f t="shared" si="4518"/>
        <v>0</v>
      </c>
      <c r="CX1073" s="43">
        <f t="shared" si="4519"/>
        <v>0</v>
      </c>
      <c r="CY1073" s="43">
        <f t="shared" si="4520"/>
        <v>0</v>
      </c>
      <c r="CZ1073" s="43">
        <f t="shared" si="4521"/>
        <v>0</v>
      </c>
      <c r="DA1073" s="43">
        <f t="shared" si="4522"/>
        <v>0</v>
      </c>
      <c r="DB1073" s="43">
        <f t="shared" si="4523"/>
        <v>0</v>
      </c>
      <c r="DC1073" s="43">
        <f t="shared" si="4524"/>
        <v>0</v>
      </c>
      <c r="DD1073" s="43">
        <f t="shared" si="4525"/>
        <v>0</v>
      </c>
      <c r="DE1073" s="43">
        <f t="shared" si="4526"/>
        <v>0</v>
      </c>
      <c r="DF1073" s="43">
        <f t="shared" si="4527"/>
        <v>0</v>
      </c>
      <c r="DG1073" s="43">
        <f t="shared" si="4528"/>
        <v>0</v>
      </c>
      <c r="DH1073" s="43">
        <f t="shared" si="4529"/>
        <v>0</v>
      </c>
      <c r="DI1073" s="43">
        <f t="shared" si="4530"/>
        <v>0</v>
      </c>
      <c r="DJ1073" s="43">
        <f t="shared" si="4531"/>
        <v>0</v>
      </c>
      <c r="DK1073" s="43">
        <f t="shared" si="4532"/>
        <v>0</v>
      </c>
      <c r="DL1073" s="43">
        <f t="shared" si="4533"/>
        <v>0</v>
      </c>
      <c r="DM1073" s="43">
        <f t="shared" si="4534"/>
        <v>0</v>
      </c>
      <c r="DN1073" s="43">
        <f t="shared" si="4535"/>
        <v>0</v>
      </c>
      <c r="DO1073" s="43">
        <f t="shared" si="4536"/>
        <v>0</v>
      </c>
      <c r="DP1073" s="43">
        <f t="shared" si="4537"/>
        <v>0</v>
      </c>
      <c r="DQ1073" s="43">
        <f t="shared" si="4538"/>
        <v>0</v>
      </c>
      <c r="DR1073" s="32">
        <f t="shared" si="4573"/>
        <v>0</v>
      </c>
      <c r="DS1073" s="90">
        <f t="shared" si="4539"/>
        <v>0</v>
      </c>
      <c r="DT1073" s="90">
        <f t="shared" si="4540"/>
        <v>0</v>
      </c>
      <c r="DU1073" s="91">
        <f t="shared" si="4541"/>
        <v>0</v>
      </c>
      <c r="DV1073" s="91">
        <f t="shared" si="4542"/>
        <v>0</v>
      </c>
      <c r="DW1073" s="91">
        <f t="shared" si="4543"/>
        <v>0</v>
      </c>
      <c r="DX1073" s="91">
        <f t="shared" si="4544"/>
        <v>0</v>
      </c>
      <c r="DY1073" s="91">
        <f t="shared" si="4545"/>
        <v>0</v>
      </c>
      <c r="DZ1073" s="91">
        <f t="shared" si="4546"/>
        <v>0</v>
      </c>
      <c r="EA1073" s="91">
        <f t="shared" si="4547"/>
        <v>0</v>
      </c>
      <c r="EB1073" s="91">
        <f t="shared" si="4548"/>
        <v>0</v>
      </c>
      <c r="EC1073" s="91">
        <f t="shared" si="4549"/>
        <v>0</v>
      </c>
      <c r="ED1073" s="91">
        <f t="shared" si="4550"/>
        <v>0</v>
      </c>
      <c r="EE1073" s="91">
        <f t="shared" si="4551"/>
        <v>0</v>
      </c>
      <c r="EF1073" s="91">
        <f t="shared" si="4552"/>
        <v>0</v>
      </c>
      <c r="EG1073" s="91">
        <f t="shared" si="4553"/>
        <v>0</v>
      </c>
      <c r="EH1073" s="91">
        <f t="shared" si="4554"/>
        <v>0</v>
      </c>
      <c r="EI1073" s="91">
        <f t="shared" si="4555"/>
        <v>0</v>
      </c>
      <c r="EJ1073" s="91">
        <f t="shared" si="4556"/>
        <v>0</v>
      </c>
      <c r="EK1073" s="91">
        <f t="shared" si="4557"/>
        <v>0</v>
      </c>
      <c r="EL1073" s="91">
        <f t="shared" si="4558"/>
        <v>0</v>
      </c>
      <c r="EM1073" s="91">
        <f t="shared" si="4559"/>
        <v>0</v>
      </c>
      <c r="EN1073" s="91">
        <f t="shared" si="4560"/>
        <v>0</v>
      </c>
      <c r="EO1073" s="91">
        <f t="shared" si="4561"/>
        <v>0</v>
      </c>
      <c r="EP1073" s="91">
        <f t="shared" si="4562"/>
        <v>0</v>
      </c>
      <c r="EQ1073" s="91">
        <f t="shared" si="4563"/>
        <v>0</v>
      </c>
      <c r="ER1073" s="91">
        <f t="shared" si="4564"/>
        <v>0</v>
      </c>
      <c r="ES1073" s="91">
        <f t="shared" si="4565"/>
        <v>0</v>
      </c>
      <c r="ET1073" s="91">
        <f t="shared" si="4566"/>
        <v>0</v>
      </c>
      <c r="EU1073" s="91">
        <f t="shared" si="4567"/>
        <v>0</v>
      </c>
      <c r="EV1073" s="91">
        <f t="shared" si="4568"/>
        <v>0</v>
      </c>
      <c r="EW1073" s="91">
        <f t="shared" si="4569"/>
        <v>0</v>
      </c>
      <c r="EX1073" s="91">
        <f t="shared" si="4570"/>
        <v>0</v>
      </c>
      <c r="EY1073" s="91">
        <f t="shared" si="4571"/>
        <v>0</v>
      </c>
      <c r="EZ1073" s="91">
        <f t="shared" si="4572"/>
        <v>0</v>
      </c>
    </row>
    <row r="1074" spans="1:156" ht="40.15" hidden="1" customHeight="1" x14ac:dyDescent="0.2">
      <c r="A1074" s="61" t="s">
        <v>1106</v>
      </c>
      <c r="B1074" s="69" t="s">
        <v>31</v>
      </c>
      <c r="C1074" s="36">
        <v>6747</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89"/>
        <v>0</v>
      </c>
      <c r="AG1074" s="43">
        <f t="shared" si="4490"/>
        <v>0</v>
      </c>
      <c r="AH1074" s="44"/>
      <c r="AI1074" s="44"/>
      <c r="AJ1074" s="44"/>
      <c r="AK1074" s="44"/>
      <c r="AL1074" s="44"/>
      <c r="AM1074" s="44"/>
      <c r="AN1074" s="44"/>
      <c r="AO1074" s="44"/>
      <c r="AP1074" s="43">
        <f t="shared" si="4491"/>
        <v>0</v>
      </c>
      <c r="AQ1074" s="44"/>
      <c r="AR1074" s="44"/>
      <c r="AS1074" s="44"/>
      <c r="AT1074" s="44"/>
      <c r="AU1074" s="43">
        <f t="shared" si="4492"/>
        <v>0</v>
      </c>
      <c r="AV1074" s="44"/>
      <c r="AW1074" s="44"/>
      <c r="AX1074" s="44"/>
      <c r="AY1074" s="44"/>
      <c r="AZ1074" s="43">
        <f t="shared" si="4493"/>
        <v>0</v>
      </c>
      <c r="BA1074" s="44"/>
      <c r="BB1074" s="44"/>
      <c r="BC1074" s="44"/>
      <c r="BD1074" s="44"/>
      <c r="BE1074" s="43">
        <f t="shared" si="4494"/>
        <v>0</v>
      </c>
      <c r="BF1074" s="43">
        <f t="shared" si="4495"/>
        <v>0</v>
      </c>
      <c r="BG1074" s="43">
        <f t="shared" si="4496"/>
        <v>0</v>
      </c>
      <c r="BH1074" s="43">
        <f t="shared" si="4497"/>
        <v>0</v>
      </c>
      <c r="BI1074" s="43">
        <f t="shared" si="4498"/>
        <v>0</v>
      </c>
      <c r="BJ1074" s="43">
        <f t="shared" si="4499"/>
        <v>0</v>
      </c>
      <c r="BK1074" s="43">
        <f t="shared" si="4500"/>
        <v>0</v>
      </c>
      <c r="BL1074" s="44"/>
      <c r="BM1074" s="44"/>
      <c r="BN1074" s="44"/>
      <c r="BO1074" s="44"/>
      <c r="BP1074" s="44"/>
      <c r="BQ1074" s="44"/>
      <c r="BR1074" s="44"/>
      <c r="BS1074" s="44"/>
      <c r="BT1074" s="43">
        <f t="shared" si="4501"/>
        <v>0</v>
      </c>
      <c r="BU1074" s="44"/>
      <c r="BV1074" s="44"/>
      <c r="BW1074" s="44"/>
      <c r="BX1074" s="44"/>
      <c r="BY1074" s="43">
        <f t="shared" si="4502"/>
        <v>0</v>
      </c>
      <c r="BZ1074" s="44"/>
      <c r="CA1074" s="44"/>
      <c r="CB1074" s="44"/>
      <c r="CC1074" s="44"/>
      <c r="CD1074" s="43">
        <f t="shared" si="4503"/>
        <v>0</v>
      </c>
      <c r="CE1074" s="44"/>
      <c r="CF1074" s="44"/>
      <c r="CG1074" s="44"/>
      <c r="CH1074" s="44"/>
      <c r="CI1074" s="43">
        <f t="shared" si="4504"/>
        <v>0</v>
      </c>
      <c r="CJ1074" s="43">
        <f t="shared" si="4505"/>
        <v>0</v>
      </c>
      <c r="CK1074" s="43">
        <f t="shared" si="4506"/>
        <v>0</v>
      </c>
      <c r="CL1074" s="43">
        <f t="shared" si="4507"/>
        <v>0</v>
      </c>
      <c r="CM1074" s="43">
        <f t="shared" si="4508"/>
        <v>0</v>
      </c>
      <c r="CN1074" s="43">
        <f t="shared" si="4509"/>
        <v>0</v>
      </c>
      <c r="CO1074" s="43">
        <f t="shared" si="4510"/>
        <v>0</v>
      </c>
      <c r="CP1074" s="43">
        <f t="shared" si="4511"/>
        <v>0</v>
      </c>
      <c r="CQ1074" s="43">
        <f t="shared" si="4512"/>
        <v>0</v>
      </c>
      <c r="CR1074" s="43">
        <f t="shared" si="4513"/>
        <v>0</v>
      </c>
      <c r="CS1074" s="43">
        <f t="shared" si="4514"/>
        <v>0</v>
      </c>
      <c r="CT1074" s="43">
        <f t="shared" si="4515"/>
        <v>0</v>
      </c>
      <c r="CU1074" s="43">
        <f t="shared" si="4516"/>
        <v>0</v>
      </c>
      <c r="CV1074" s="43">
        <f t="shared" si="4517"/>
        <v>0</v>
      </c>
      <c r="CW1074" s="43">
        <f t="shared" si="4518"/>
        <v>0</v>
      </c>
      <c r="CX1074" s="43">
        <f t="shared" si="4519"/>
        <v>0</v>
      </c>
      <c r="CY1074" s="43">
        <f t="shared" si="4520"/>
        <v>0</v>
      </c>
      <c r="CZ1074" s="43">
        <f t="shared" si="4521"/>
        <v>0</v>
      </c>
      <c r="DA1074" s="43">
        <f t="shared" si="4522"/>
        <v>0</v>
      </c>
      <c r="DB1074" s="43">
        <f t="shared" si="4523"/>
        <v>0</v>
      </c>
      <c r="DC1074" s="43">
        <f t="shared" si="4524"/>
        <v>0</v>
      </c>
      <c r="DD1074" s="43">
        <f t="shared" si="4525"/>
        <v>0</v>
      </c>
      <c r="DE1074" s="43">
        <f t="shared" si="4526"/>
        <v>0</v>
      </c>
      <c r="DF1074" s="43">
        <f t="shared" si="4527"/>
        <v>0</v>
      </c>
      <c r="DG1074" s="43">
        <f t="shared" si="4528"/>
        <v>0</v>
      </c>
      <c r="DH1074" s="43">
        <f t="shared" si="4529"/>
        <v>0</v>
      </c>
      <c r="DI1074" s="43">
        <f t="shared" si="4530"/>
        <v>0</v>
      </c>
      <c r="DJ1074" s="43">
        <f t="shared" si="4531"/>
        <v>0</v>
      </c>
      <c r="DK1074" s="43">
        <f t="shared" si="4532"/>
        <v>0</v>
      </c>
      <c r="DL1074" s="43">
        <f t="shared" si="4533"/>
        <v>0</v>
      </c>
      <c r="DM1074" s="43">
        <f t="shared" si="4534"/>
        <v>0</v>
      </c>
      <c r="DN1074" s="43">
        <f t="shared" si="4535"/>
        <v>0</v>
      </c>
      <c r="DO1074" s="43">
        <f t="shared" si="4536"/>
        <v>0</v>
      </c>
      <c r="DP1074" s="43">
        <f t="shared" si="4537"/>
        <v>0</v>
      </c>
      <c r="DQ1074" s="43">
        <f t="shared" si="4538"/>
        <v>0</v>
      </c>
      <c r="DR1074" s="32">
        <f t="shared" si="4573"/>
        <v>0</v>
      </c>
      <c r="DS1074" s="90">
        <f t="shared" si="4539"/>
        <v>0</v>
      </c>
      <c r="DT1074" s="90">
        <f t="shared" si="4540"/>
        <v>0</v>
      </c>
      <c r="DU1074" s="91">
        <f t="shared" si="4541"/>
        <v>0</v>
      </c>
      <c r="DV1074" s="91">
        <f t="shared" si="4542"/>
        <v>0</v>
      </c>
      <c r="DW1074" s="91">
        <f t="shared" si="4543"/>
        <v>0</v>
      </c>
      <c r="DX1074" s="91">
        <f t="shared" si="4544"/>
        <v>0</v>
      </c>
      <c r="DY1074" s="91">
        <f t="shared" si="4545"/>
        <v>0</v>
      </c>
      <c r="DZ1074" s="91">
        <f t="shared" si="4546"/>
        <v>0</v>
      </c>
      <c r="EA1074" s="91">
        <f t="shared" si="4547"/>
        <v>0</v>
      </c>
      <c r="EB1074" s="91">
        <f t="shared" si="4548"/>
        <v>0</v>
      </c>
      <c r="EC1074" s="91">
        <f t="shared" si="4549"/>
        <v>0</v>
      </c>
      <c r="ED1074" s="91">
        <f t="shared" si="4550"/>
        <v>0</v>
      </c>
      <c r="EE1074" s="91">
        <f t="shared" si="4551"/>
        <v>0</v>
      </c>
      <c r="EF1074" s="91">
        <f t="shared" si="4552"/>
        <v>0</v>
      </c>
      <c r="EG1074" s="91">
        <f t="shared" si="4553"/>
        <v>0</v>
      </c>
      <c r="EH1074" s="91">
        <f t="shared" si="4554"/>
        <v>0</v>
      </c>
      <c r="EI1074" s="91">
        <f t="shared" si="4555"/>
        <v>0</v>
      </c>
      <c r="EJ1074" s="91">
        <f t="shared" si="4556"/>
        <v>0</v>
      </c>
      <c r="EK1074" s="91">
        <f t="shared" si="4557"/>
        <v>0</v>
      </c>
      <c r="EL1074" s="91">
        <f t="shared" si="4558"/>
        <v>0</v>
      </c>
      <c r="EM1074" s="91">
        <f t="shared" si="4559"/>
        <v>0</v>
      </c>
      <c r="EN1074" s="91">
        <f t="shared" si="4560"/>
        <v>0</v>
      </c>
      <c r="EO1074" s="91">
        <f t="shared" si="4561"/>
        <v>0</v>
      </c>
      <c r="EP1074" s="91">
        <f t="shared" si="4562"/>
        <v>0</v>
      </c>
      <c r="EQ1074" s="91">
        <f t="shared" si="4563"/>
        <v>0</v>
      </c>
      <c r="ER1074" s="91">
        <f t="shared" si="4564"/>
        <v>0</v>
      </c>
      <c r="ES1074" s="91">
        <f t="shared" si="4565"/>
        <v>0</v>
      </c>
      <c r="ET1074" s="91">
        <f t="shared" si="4566"/>
        <v>0</v>
      </c>
      <c r="EU1074" s="91">
        <f t="shared" si="4567"/>
        <v>0</v>
      </c>
      <c r="EV1074" s="91">
        <f t="shared" si="4568"/>
        <v>0</v>
      </c>
      <c r="EW1074" s="91">
        <f t="shared" si="4569"/>
        <v>0</v>
      </c>
      <c r="EX1074" s="91">
        <f t="shared" si="4570"/>
        <v>0</v>
      </c>
      <c r="EY1074" s="91">
        <f t="shared" si="4571"/>
        <v>0</v>
      </c>
      <c r="EZ1074" s="91">
        <f t="shared" si="4572"/>
        <v>0</v>
      </c>
    </row>
    <row r="1075" spans="1:156" ht="180" hidden="1" customHeight="1" x14ac:dyDescent="0.2">
      <c r="A1075" s="61" t="s">
        <v>1107</v>
      </c>
      <c r="B1075" s="69" t="s">
        <v>36</v>
      </c>
      <c r="C1075" s="36">
        <v>6748</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89"/>
        <v>0</v>
      </c>
      <c r="AG1075" s="43">
        <f t="shared" si="4490"/>
        <v>0</v>
      </c>
      <c r="AH1075" s="44"/>
      <c r="AI1075" s="44"/>
      <c r="AJ1075" s="44"/>
      <c r="AK1075" s="44"/>
      <c r="AL1075" s="44"/>
      <c r="AM1075" s="44"/>
      <c r="AN1075" s="44"/>
      <c r="AO1075" s="44"/>
      <c r="AP1075" s="43">
        <f t="shared" si="4491"/>
        <v>0</v>
      </c>
      <c r="AQ1075" s="44"/>
      <c r="AR1075" s="44"/>
      <c r="AS1075" s="44"/>
      <c r="AT1075" s="44"/>
      <c r="AU1075" s="43">
        <f t="shared" si="4492"/>
        <v>0</v>
      </c>
      <c r="AV1075" s="44"/>
      <c r="AW1075" s="44"/>
      <c r="AX1075" s="44"/>
      <c r="AY1075" s="44"/>
      <c r="AZ1075" s="43">
        <f t="shared" si="4493"/>
        <v>0</v>
      </c>
      <c r="BA1075" s="44"/>
      <c r="BB1075" s="44"/>
      <c r="BC1075" s="44"/>
      <c r="BD1075" s="44"/>
      <c r="BE1075" s="43">
        <f t="shared" si="4494"/>
        <v>0</v>
      </c>
      <c r="BF1075" s="43">
        <f t="shared" si="4495"/>
        <v>0</v>
      </c>
      <c r="BG1075" s="43">
        <f t="shared" si="4496"/>
        <v>0</v>
      </c>
      <c r="BH1075" s="43">
        <f t="shared" si="4497"/>
        <v>0</v>
      </c>
      <c r="BI1075" s="43">
        <f t="shared" si="4498"/>
        <v>0</v>
      </c>
      <c r="BJ1075" s="43">
        <f t="shared" si="4499"/>
        <v>0</v>
      </c>
      <c r="BK1075" s="43">
        <f t="shared" si="4500"/>
        <v>0</v>
      </c>
      <c r="BL1075" s="44"/>
      <c r="BM1075" s="44"/>
      <c r="BN1075" s="44"/>
      <c r="BO1075" s="44"/>
      <c r="BP1075" s="44"/>
      <c r="BQ1075" s="44"/>
      <c r="BR1075" s="44"/>
      <c r="BS1075" s="44"/>
      <c r="BT1075" s="43">
        <f t="shared" si="4501"/>
        <v>0</v>
      </c>
      <c r="BU1075" s="44"/>
      <c r="BV1075" s="44"/>
      <c r="BW1075" s="44"/>
      <c r="BX1075" s="44"/>
      <c r="BY1075" s="43">
        <f t="shared" si="4502"/>
        <v>0</v>
      </c>
      <c r="BZ1075" s="44"/>
      <c r="CA1075" s="44"/>
      <c r="CB1075" s="44"/>
      <c r="CC1075" s="44"/>
      <c r="CD1075" s="43">
        <f t="shared" si="4503"/>
        <v>0</v>
      </c>
      <c r="CE1075" s="44"/>
      <c r="CF1075" s="44"/>
      <c r="CG1075" s="44"/>
      <c r="CH1075" s="44"/>
      <c r="CI1075" s="43">
        <f t="shared" si="4504"/>
        <v>0</v>
      </c>
      <c r="CJ1075" s="43">
        <f t="shared" si="4505"/>
        <v>0</v>
      </c>
      <c r="CK1075" s="43">
        <f t="shared" si="4506"/>
        <v>0</v>
      </c>
      <c r="CL1075" s="43">
        <f t="shared" si="4507"/>
        <v>0</v>
      </c>
      <c r="CM1075" s="43">
        <f t="shared" si="4508"/>
        <v>0</v>
      </c>
      <c r="CN1075" s="43">
        <f t="shared" si="4509"/>
        <v>0</v>
      </c>
      <c r="CO1075" s="43">
        <f t="shared" si="4510"/>
        <v>0</v>
      </c>
      <c r="CP1075" s="43">
        <f t="shared" si="4511"/>
        <v>0</v>
      </c>
      <c r="CQ1075" s="43">
        <f t="shared" si="4512"/>
        <v>0</v>
      </c>
      <c r="CR1075" s="43">
        <f t="shared" si="4513"/>
        <v>0</v>
      </c>
      <c r="CS1075" s="43">
        <f t="shared" si="4514"/>
        <v>0</v>
      </c>
      <c r="CT1075" s="43">
        <f t="shared" si="4515"/>
        <v>0</v>
      </c>
      <c r="CU1075" s="43">
        <f t="shared" si="4516"/>
        <v>0</v>
      </c>
      <c r="CV1075" s="43">
        <f t="shared" si="4517"/>
        <v>0</v>
      </c>
      <c r="CW1075" s="43">
        <f t="shared" si="4518"/>
        <v>0</v>
      </c>
      <c r="CX1075" s="43">
        <f t="shared" si="4519"/>
        <v>0</v>
      </c>
      <c r="CY1075" s="43">
        <f t="shared" si="4520"/>
        <v>0</v>
      </c>
      <c r="CZ1075" s="43">
        <f t="shared" si="4521"/>
        <v>0</v>
      </c>
      <c r="DA1075" s="43">
        <f t="shared" si="4522"/>
        <v>0</v>
      </c>
      <c r="DB1075" s="43">
        <f t="shared" si="4523"/>
        <v>0</v>
      </c>
      <c r="DC1075" s="43">
        <f t="shared" si="4524"/>
        <v>0</v>
      </c>
      <c r="DD1075" s="43">
        <f t="shared" si="4525"/>
        <v>0</v>
      </c>
      <c r="DE1075" s="43">
        <f t="shared" si="4526"/>
        <v>0</v>
      </c>
      <c r="DF1075" s="43">
        <f t="shared" si="4527"/>
        <v>0</v>
      </c>
      <c r="DG1075" s="43">
        <f t="shared" si="4528"/>
        <v>0</v>
      </c>
      <c r="DH1075" s="43">
        <f t="shared" si="4529"/>
        <v>0</v>
      </c>
      <c r="DI1075" s="43">
        <f t="shared" si="4530"/>
        <v>0</v>
      </c>
      <c r="DJ1075" s="43">
        <f t="shared" si="4531"/>
        <v>0</v>
      </c>
      <c r="DK1075" s="43">
        <f t="shared" si="4532"/>
        <v>0</v>
      </c>
      <c r="DL1075" s="43">
        <f t="shared" si="4533"/>
        <v>0</v>
      </c>
      <c r="DM1075" s="43">
        <f t="shared" si="4534"/>
        <v>0</v>
      </c>
      <c r="DN1075" s="43">
        <f t="shared" si="4535"/>
        <v>0</v>
      </c>
      <c r="DO1075" s="43">
        <f t="shared" si="4536"/>
        <v>0</v>
      </c>
      <c r="DP1075" s="43">
        <f t="shared" si="4537"/>
        <v>0</v>
      </c>
      <c r="DQ1075" s="43">
        <f t="shared" si="4538"/>
        <v>0</v>
      </c>
      <c r="DR1075" s="32">
        <f t="shared" si="4573"/>
        <v>0</v>
      </c>
      <c r="DS1075" s="90">
        <f t="shared" si="4539"/>
        <v>0</v>
      </c>
      <c r="DT1075" s="90">
        <f t="shared" si="4540"/>
        <v>0</v>
      </c>
      <c r="DU1075" s="91">
        <f t="shared" si="4541"/>
        <v>0</v>
      </c>
      <c r="DV1075" s="91">
        <f t="shared" si="4542"/>
        <v>0</v>
      </c>
      <c r="DW1075" s="91">
        <f t="shared" si="4543"/>
        <v>0</v>
      </c>
      <c r="DX1075" s="91">
        <f t="shared" si="4544"/>
        <v>0</v>
      </c>
      <c r="DY1075" s="91">
        <f t="shared" si="4545"/>
        <v>0</v>
      </c>
      <c r="DZ1075" s="91">
        <f t="shared" si="4546"/>
        <v>0</v>
      </c>
      <c r="EA1075" s="91">
        <f t="shared" si="4547"/>
        <v>0</v>
      </c>
      <c r="EB1075" s="91">
        <f t="shared" si="4548"/>
        <v>0</v>
      </c>
      <c r="EC1075" s="91">
        <f t="shared" si="4549"/>
        <v>0</v>
      </c>
      <c r="ED1075" s="91">
        <f t="shared" si="4550"/>
        <v>0</v>
      </c>
      <c r="EE1075" s="91">
        <f t="shared" si="4551"/>
        <v>0</v>
      </c>
      <c r="EF1075" s="91">
        <f t="shared" si="4552"/>
        <v>0</v>
      </c>
      <c r="EG1075" s="91">
        <f t="shared" si="4553"/>
        <v>0</v>
      </c>
      <c r="EH1075" s="91">
        <f t="shared" si="4554"/>
        <v>0</v>
      </c>
      <c r="EI1075" s="91">
        <f t="shared" si="4555"/>
        <v>0</v>
      </c>
      <c r="EJ1075" s="91">
        <f t="shared" si="4556"/>
        <v>0</v>
      </c>
      <c r="EK1075" s="91">
        <f t="shared" si="4557"/>
        <v>0</v>
      </c>
      <c r="EL1075" s="91">
        <f t="shared" si="4558"/>
        <v>0</v>
      </c>
      <c r="EM1075" s="91">
        <f t="shared" si="4559"/>
        <v>0</v>
      </c>
      <c r="EN1075" s="91">
        <f t="shared" si="4560"/>
        <v>0</v>
      </c>
      <c r="EO1075" s="91">
        <f t="shared" si="4561"/>
        <v>0</v>
      </c>
      <c r="EP1075" s="91">
        <f t="shared" si="4562"/>
        <v>0</v>
      </c>
      <c r="EQ1075" s="91">
        <f t="shared" si="4563"/>
        <v>0</v>
      </c>
      <c r="ER1075" s="91">
        <f t="shared" si="4564"/>
        <v>0</v>
      </c>
      <c r="ES1075" s="91">
        <f t="shared" si="4565"/>
        <v>0</v>
      </c>
      <c r="ET1075" s="91">
        <f t="shared" si="4566"/>
        <v>0</v>
      </c>
      <c r="EU1075" s="91">
        <f t="shared" si="4567"/>
        <v>0</v>
      </c>
      <c r="EV1075" s="91">
        <f t="shared" si="4568"/>
        <v>0</v>
      </c>
      <c r="EW1075" s="91">
        <f t="shared" si="4569"/>
        <v>0</v>
      </c>
      <c r="EX1075" s="91">
        <f t="shared" si="4570"/>
        <v>0</v>
      </c>
      <c r="EY1075" s="91">
        <f t="shared" si="4571"/>
        <v>0</v>
      </c>
      <c r="EZ1075" s="91">
        <f t="shared" si="4572"/>
        <v>0</v>
      </c>
    </row>
    <row r="1076" spans="1:156" ht="40.15" hidden="1" customHeight="1" x14ac:dyDescent="0.2">
      <c r="A1076" s="61" t="s">
        <v>1108</v>
      </c>
      <c r="B1076" s="69" t="s">
        <v>21</v>
      </c>
      <c r="C1076" s="36">
        <v>6749</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89"/>
        <v>0</v>
      </c>
      <c r="AG1076" s="43">
        <f t="shared" si="4490"/>
        <v>0</v>
      </c>
      <c r="AH1076" s="44"/>
      <c r="AI1076" s="44"/>
      <c r="AJ1076" s="44"/>
      <c r="AK1076" s="44"/>
      <c r="AL1076" s="44"/>
      <c r="AM1076" s="44"/>
      <c r="AN1076" s="44"/>
      <c r="AO1076" s="44"/>
      <c r="AP1076" s="43">
        <f t="shared" si="4491"/>
        <v>0</v>
      </c>
      <c r="AQ1076" s="44"/>
      <c r="AR1076" s="44"/>
      <c r="AS1076" s="44"/>
      <c r="AT1076" s="44"/>
      <c r="AU1076" s="43">
        <f t="shared" si="4492"/>
        <v>0</v>
      </c>
      <c r="AV1076" s="44"/>
      <c r="AW1076" s="44"/>
      <c r="AX1076" s="44"/>
      <c r="AY1076" s="44"/>
      <c r="AZ1076" s="43">
        <f t="shared" si="4493"/>
        <v>0</v>
      </c>
      <c r="BA1076" s="44"/>
      <c r="BB1076" s="44"/>
      <c r="BC1076" s="44"/>
      <c r="BD1076" s="44"/>
      <c r="BE1076" s="43">
        <f t="shared" si="4494"/>
        <v>0</v>
      </c>
      <c r="BF1076" s="43">
        <f t="shared" si="4495"/>
        <v>0</v>
      </c>
      <c r="BG1076" s="43">
        <f t="shared" si="4496"/>
        <v>0</v>
      </c>
      <c r="BH1076" s="43">
        <f t="shared" si="4497"/>
        <v>0</v>
      </c>
      <c r="BI1076" s="43">
        <f t="shared" si="4498"/>
        <v>0</v>
      </c>
      <c r="BJ1076" s="43">
        <f t="shared" si="4499"/>
        <v>0</v>
      </c>
      <c r="BK1076" s="43">
        <f t="shared" si="4500"/>
        <v>0</v>
      </c>
      <c r="BL1076" s="44"/>
      <c r="BM1076" s="44"/>
      <c r="BN1076" s="44"/>
      <c r="BO1076" s="44"/>
      <c r="BP1076" s="44"/>
      <c r="BQ1076" s="44"/>
      <c r="BR1076" s="44"/>
      <c r="BS1076" s="44"/>
      <c r="BT1076" s="43">
        <f t="shared" si="4501"/>
        <v>0</v>
      </c>
      <c r="BU1076" s="44"/>
      <c r="BV1076" s="44"/>
      <c r="BW1076" s="44"/>
      <c r="BX1076" s="44"/>
      <c r="BY1076" s="43">
        <f t="shared" si="4502"/>
        <v>0</v>
      </c>
      <c r="BZ1076" s="44"/>
      <c r="CA1076" s="44"/>
      <c r="CB1076" s="44"/>
      <c r="CC1076" s="44"/>
      <c r="CD1076" s="43">
        <f t="shared" si="4503"/>
        <v>0</v>
      </c>
      <c r="CE1076" s="44"/>
      <c r="CF1076" s="44"/>
      <c r="CG1076" s="44"/>
      <c r="CH1076" s="44"/>
      <c r="CI1076" s="43">
        <f t="shared" si="4504"/>
        <v>0</v>
      </c>
      <c r="CJ1076" s="43">
        <f t="shared" si="4505"/>
        <v>0</v>
      </c>
      <c r="CK1076" s="43">
        <f t="shared" si="4506"/>
        <v>0</v>
      </c>
      <c r="CL1076" s="43">
        <f t="shared" si="4507"/>
        <v>0</v>
      </c>
      <c r="CM1076" s="43">
        <f t="shared" si="4508"/>
        <v>0</v>
      </c>
      <c r="CN1076" s="43">
        <f t="shared" si="4509"/>
        <v>0</v>
      </c>
      <c r="CO1076" s="43">
        <f t="shared" si="4510"/>
        <v>0</v>
      </c>
      <c r="CP1076" s="43">
        <f t="shared" si="4511"/>
        <v>0</v>
      </c>
      <c r="CQ1076" s="43">
        <f t="shared" si="4512"/>
        <v>0</v>
      </c>
      <c r="CR1076" s="43">
        <f t="shared" si="4513"/>
        <v>0</v>
      </c>
      <c r="CS1076" s="43">
        <f t="shared" si="4514"/>
        <v>0</v>
      </c>
      <c r="CT1076" s="43">
        <f t="shared" si="4515"/>
        <v>0</v>
      </c>
      <c r="CU1076" s="43">
        <f t="shared" si="4516"/>
        <v>0</v>
      </c>
      <c r="CV1076" s="43">
        <f t="shared" si="4517"/>
        <v>0</v>
      </c>
      <c r="CW1076" s="43">
        <f t="shared" si="4518"/>
        <v>0</v>
      </c>
      <c r="CX1076" s="43">
        <f t="shared" si="4519"/>
        <v>0</v>
      </c>
      <c r="CY1076" s="43">
        <f t="shared" si="4520"/>
        <v>0</v>
      </c>
      <c r="CZ1076" s="43">
        <f t="shared" si="4521"/>
        <v>0</v>
      </c>
      <c r="DA1076" s="43">
        <f t="shared" si="4522"/>
        <v>0</v>
      </c>
      <c r="DB1076" s="43">
        <f t="shared" si="4523"/>
        <v>0</v>
      </c>
      <c r="DC1076" s="43">
        <f t="shared" si="4524"/>
        <v>0</v>
      </c>
      <c r="DD1076" s="43">
        <f t="shared" si="4525"/>
        <v>0</v>
      </c>
      <c r="DE1076" s="43">
        <f t="shared" si="4526"/>
        <v>0</v>
      </c>
      <c r="DF1076" s="43">
        <f t="shared" si="4527"/>
        <v>0</v>
      </c>
      <c r="DG1076" s="43">
        <f t="shared" si="4528"/>
        <v>0</v>
      </c>
      <c r="DH1076" s="43">
        <f t="shared" si="4529"/>
        <v>0</v>
      </c>
      <c r="DI1076" s="43">
        <f t="shared" si="4530"/>
        <v>0</v>
      </c>
      <c r="DJ1076" s="43">
        <f t="shared" si="4531"/>
        <v>0</v>
      </c>
      <c r="DK1076" s="43">
        <f t="shared" si="4532"/>
        <v>0</v>
      </c>
      <c r="DL1076" s="43">
        <f t="shared" si="4533"/>
        <v>0</v>
      </c>
      <c r="DM1076" s="43">
        <f t="shared" si="4534"/>
        <v>0</v>
      </c>
      <c r="DN1076" s="43">
        <f t="shared" si="4535"/>
        <v>0</v>
      </c>
      <c r="DO1076" s="43">
        <f t="shared" si="4536"/>
        <v>0</v>
      </c>
      <c r="DP1076" s="43">
        <f t="shared" si="4537"/>
        <v>0</v>
      </c>
      <c r="DQ1076" s="43">
        <f t="shared" si="4538"/>
        <v>0</v>
      </c>
      <c r="DR1076" s="32">
        <f t="shared" si="4573"/>
        <v>0</v>
      </c>
      <c r="DS1076" s="90">
        <f t="shared" si="4539"/>
        <v>0</v>
      </c>
      <c r="DT1076" s="90">
        <f t="shared" si="4540"/>
        <v>0</v>
      </c>
      <c r="DU1076" s="91">
        <f t="shared" si="4541"/>
        <v>0</v>
      </c>
      <c r="DV1076" s="91">
        <f t="shared" si="4542"/>
        <v>0</v>
      </c>
      <c r="DW1076" s="91">
        <f t="shared" si="4543"/>
        <v>0</v>
      </c>
      <c r="DX1076" s="91">
        <f t="shared" si="4544"/>
        <v>0</v>
      </c>
      <c r="DY1076" s="91">
        <f t="shared" si="4545"/>
        <v>0</v>
      </c>
      <c r="DZ1076" s="91">
        <f t="shared" si="4546"/>
        <v>0</v>
      </c>
      <c r="EA1076" s="91">
        <f t="shared" si="4547"/>
        <v>0</v>
      </c>
      <c r="EB1076" s="91">
        <f t="shared" si="4548"/>
        <v>0</v>
      </c>
      <c r="EC1076" s="91">
        <f t="shared" si="4549"/>
        <v>0</v>
      </c>
      <c r="ED1076" s="91">
        <f t="shared" si="4550"/>
        <v>0</v>
      </c>
      <c r="EE1076" s="91">
        <f t="shared" si="4551"/>
        <v>0</v>
      </c>
      <c r="EF1076" s="91">
        <f t="shared" si="4552"/>
        <v>0</v>
      </c>
      <c r="EG1076" s="91">
        <f t="shared" si="4553"/>
        <v>0</v>
      </c>
      <c r="EH1076" s="91">
        <f t="shared" si="4554"/>
        <v>0</v>
      </c>
      <c r="EI1076" s="91">
        <f t="shared" si="4555"/>
        <v>0</v>
      </c>
      <c r="EJ1076" s="91">
        <f t="shared" si="4556"/>
        <v>0</v>
      </c>
      <c r="EK1076" s="91">
        <f t="shared" si="4557"/>
        <v>0</v>
      </c>
      <c r="EL1076" s="91">
        <f t="shared" si="4558"/>
        <v>0</v>
      </c>
      <c r="EM1076" s="91">
        <f t="shared" si="4559"/>
        <v>0</v>
      </c>
      <c r="EN1076" s="91">
        <f t="shared" si="4560"/>
        <v>0</v>
      </c>
      <c r="EO1076" s="91">
        <f t="shared" si="4561"/>
        <v>0</v>
      </c>
      <c r="EP1076" s="91">
        <f t="shared" si="4562"/>
        <v>0</v>
      </c>
      <c r="EQ1076" s="91">
        <f t="shared" si="4563"/>
        <v>0</v>
      </c>
      <c r="ER1076" s="91">
        <f t="shared" si="4564"/>
        <v>0</v>
      </c>
      <c r="ES1076" s="91">
        <f t="shared" si="4565"/>
        <v>0</v>
      </c>
      <c r="ET1076" s="91">
        <f t="shared" si="4566"/>
        <v>0</v>
      </c>
      <c r="EU1076" s="91">
        <f t="shared" si="4567"/>
        <v>0</v>
      </c>
      <c r="EV1076" s="91">
        <f t="shared" si="4568"/>
        <v>0</v>
      </c>
      <c r="EW1076" s="91">
        <f t="shared" si="4569"/>
        <v>0</v>
      </c>
      <c r="EX1076" s="91">
        <f t="shared" si="4570"/>
        <v>0</v>
      </c>
      <c r="EY1076" s="91">
        <f t="shared" si="4571"/>
        <v>0</v>
      </c>
      <c r="EZ1076" s="91">
        <f t="shared" si="4572"/>
        <v>0</v>
      </c>
    </row>
    <row r="1077" spans="1:156" ht="79.900000000000006" hidden="1" customHeight="1" x14ac:dyDescent="0.2">
      <c r="A1077" s="61" t="s">
        <v>1109</v>
      </c>
      <c r="B1077" s="69" t="s">
        <v>1721</v>
      </c>
      <c r="C1077" s="36">
        <v>6750</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4489"/>
        <v>0</v>
      </c>
      <c r="AG1077" s="43">
        <f t="shared" si="4490"/>
        <v>0</v>
      </c>
      <c r="AH1077" s="44"/>
      <c r="AI1077" s="44"/>
      <c r="AJ1077" s="44"/>
      <c r="AK1077" s="44"/>
      <c r="AL1077" s="44"/>
      <c r="AM1077" s="44"/>
      <c r="AN1077" s="44"/>
      <c r="AO1077" s="44"/>
      <c r="AP1077" s="43">
        <f t="shared" si="4491"/>
        <v>0</v>
      </c>
      <c r="AQ1077" s="44"/>
      <c r="AR1077" s="44"/>
      <c r="AS1077" s="44"/>
      <c r="AT1077" s="44"/>
      <c r="AU1077" s="43">
        <f t="shared" si="4492"/>
        <v>0</v>
      </c>
      <c r="AV1077" s="44"/>
      <c r="AW1077" s="44"/>
      <c r="AX1077" s="44"/>
      <c r="AY1077" s="44"/>
      <c r="AZ1077" s="43">
        <f t="shared" si="4493"/>
        <v>0</v>
      </c>
      <c r="BA1077" s="44"/>
      <c r="BB1077" s="44"/>
      <c r="BC1077" s="44"/>
      <c r="BD1077" s="44"/>
      <c r="BE1077" s="43">
        <f t="shared" si="4494"/>
        <v>0</v>
      </c>
      <c r="BF1077" s="43">
        <f t="shared" si="4495"/>
        <v>0</v>
      </c>
      <c r="BG1077" s="43">
        <f t="shared" si="4496"/>
        <v>0</v>
      </c>
      <c r="BH1077" s="43">
        <f t="shared" si="4497"/>
        <v>0</v>
      </c>
      <c r="BI1077" s="43">
        <f t="shared" si="4498"/>
        <v>0</v>
      </c>
      <c r="BJ1077" s="43">
        <f t="shared" si="4499"/>
        <v>0</v>
      </c>
      <c r="BK1077" s="43">
        <f t="shared" si="4500"/>
        <v>0</v>
      </c>
      <c r="BL1077" s="44"/>
      <c r="BM1077" s="44"/>
      <c r="BN1077" s="44"/>
      <c r="BO1077" s="44"/>
      <c r="BP1077" s="44"/>
      <c r="BQ1077" s="44"/>
      <c r="BR1077" s="44"/>
      <c r="BS1077" s="44"/>
      <c r="BT1077" s="43">
        <f t="shared" si="4501"/>
        <v>0</v>
      </c>
      <c r="BU1077" s="44"/>
      <c r="BV1077" s="44"/>
      <c r="BW1077" s="44"/>
      <c r="BX1077" s="44"/>
      <c r="BY1077" s="43">
        <f t="shared" si="4502"/>
        <v>0</v>
      </c>
      <c r="BZ1077" s="44"/>
      <c r="CA1077" s="44"/>
      <c r="CB1077" s="44"/>
      <c r="CC1077" s="44"/>
      <c r="CD1077" s="43">
        <f t="shared" si="4503"/>
        <v>0</v>
      </c>
      <c r="CE1077" s="44"/>
      <c r="CF1077" s="44"/>
      <c r="CG1077" s="44"/>
      <c r="CH1077" s="44"/>
      <c r="CI1077" s="43">
        <f t="shared" si="4504"/>
        <v>0</v>
      </c>
      <c r="CJ1077" s="43">
        <f t="shared" si="4505"/>
        <v>0</v>
      </c>
      <c r="CK1077" s="43">
        <f t="shared" si="4506"/>
        <v>0</v>
      </c>
      <c r="CL1077" s="43">
        <f t="shared" si="4507"/>
        <v>0</v>
      </c>
      <c r="CM1077" s="43">
        <f t="shared" si="4508"/>
        <v>0</v>
      </c>
      <c r="CN1077" s="43">
        <f t="shared" si="4509"/>
        <v>0</v>
      </c>
      <c r="CO1077" s="43">
        <f t="shared" si="4510"/>
        <v>0</v>
      </c>
      <c r="CP1077" s="43">
        <f t="shared" si="4511"/>
        <v>0</v>
      </c>
      <c r="CQ1077" s="43">
        <f t="shared" si="4512"/>
        <v>0</v>
      </c>
      <c r="CR1077" s="43">
        <f t="shared" si="4513"/>
        <v>0</v>
      </c>
      <c r="CS1077" s="43">
        <f t="shared" si="4514"/>
        <v>0</v>
      </c>
      <c r="CT1077" s="43">
        <f t="shared" si="4515"/>
        <v>0</v>
      </c>
      <c r="CU1077" s="43">
        <f t="shared" si="4516"/>
        <v>0</v>
      </c>
      <c r="CV1077" s="43">
        <f t="shared" si="4517"/>
        <v>0</v>
      </c>
      <c r="CW1077" s="43">
        <f t="shared" si="4518"/>
        <v>0</v>
      </c>
      <c r="CX1077" s="43">
        <f t="shared" si="4519"/>
        <v>0</v>
      </c>
      <c r="CY1077" s="43">
        <f t="shared" si="4520"/>
        <v>0</v>
      </c>
      <c r="CZ1077" s="43">
        <f t="shared" si="4521"/>
        <v>0</v>
      </c>
      <c r="DA1077" s="43">
        <f t="shared" si="4522"/>
        <v>0</v>
      </c>
      <c r="DB1077" s="43">
        <f t="shared" si="4523"/>
        <v>0</v>
      </c>
      <c r="DC1077" s="43">
        <f t="shared" si="4524"/>
        <v>0</v>
      </c>
      <c r="DD1077" s="43">
        <f t="shared" si="4525"/>
        <v>0</v>
      </c>
      <c r="DE1077" s="43">
        <f t="shared" si="4526"/>
        <v>0</v>
      </c>
      <c r="DF1077" s="43">
        <f t="shared" si="4527"/>
        <v>0</v>
      </c>
      <c r="DG1077" s="43">
        <f t="shared" si="4528"/>
        <v>0</v>
      </c>
      <c r="DH1077" s="43">
        <f t="shared" si="4529"/>
        <v>0</v>
      </c>
      <c r="DI1077" s="43">
        <f t="shared" si="4530"/>
        <v>0</v>
      </c>
      <c r="DJ1077" s="43">
        <f t="shared" si="4531"/>
        <v>0</v>
      </c>
      <c r="DK1077" s="43">
        <f t="shared" si="4532"/>
        <v>0</v>
      </c>
      <c r="DL1077" s="43">
        <f t="shared" si="4533"/>
        <v>0</v>
      </c>
      <c r="DM1077" s="43">
        <f t="shared" si="4534"/>
        <v>0</v>
      </c>
      <c r="DN1077" s="43">
        <f t="shared" si="4535"/>
        <v>0</v>
      </c>
      <c r="DO1077" s="43">
        <f t="shared" si="4536"/>
        <v>0</v>
      </c>
      <c r="DP1077" s="43">
        <f t="shared" si="4537"/>
        <v>0</v>
      </c>
      <c r="DQ1077" s="43">
        <f t="shared" si="4538"/>
        <v>0</v>
      </c>
      <c r="DR1077" s="32">
        <f t="shared" si="4573"/>
        <v>0</v>
      </c>
      <c r="DS1077" s="90">
        <f t="shared" si="4539"/>
        <v>0</v>
      </c>
      <c r="DT1077" s="90">
        <f t="shared" si="4540"/>
        <v>0</v>
      </c>
      <c r="DU1077" s="91">
        <f t="shared" si="4541"/>
        <v>0</v>
      </c>
      <c r="DV1077" s="91">
        <f t="shared" si="4542"/>
        <v>0</v>
      </c>
      <c r="DW1077" s="91">
        <f t="shared" si="4543"/>
        <v>0</v>
      </c>
      <c r="DX1077" s="91">
        <f t="shared" si="4544"/>
        <v>0</v>
      </c>
      <c r="DY1077" s="91">
        <f t="shared" si="4545"/>
        <v>0</v>
      </c>
      <c r="DZ1077" s="91">
        <f t="shared" si="4546"/>
        <v>0</v>
      </c>
      <c r="EA1077" s="91">
        <f t="shared" si="4547"/>
        <v>0</v>
      </c>
      <c r="EB1077" s="91">
        <f t="shared" si="4548"/>
        <v>0</v>
      </c>
      <c r="EC1077" s="91">
        <f t="shared" si="4549"/>
        <v>0</v>
      </c>
      <c r="ED1077" s="91">
        <f t="shared" si="4550"/>
        <v>0</v>
      </c>
      <c r="EE1077" s="91">
        <f t="shared" si="4551"/>
        <v>0</v>
      </c>
      <c r="EF1077" s="91">
        <f t="shared" si="4552"/>
        <v>0</v>
      </c>
      <c r="EG1077" s="91">
        <f t="shared" si="4553"/>
        <v>0</v>
      </c>
      <c r="EH1077" s="91">
        <f t="shared" si="4554"/>
        <v>0</v>
      </c>
      <c r="EI1077" s="91">
        <f t="shared" si="4555"/>
        <v>0</v>
      </c>
      <c r="EJ1077" s="91">
        <f t="shared" si="4556"/>
        <v>0</v>
      </c>
      <c r="EK1077" s="91">
        <f t="shared" si="4557"/>
        <v>0</v>
      </c>
      <c r="EL1077" s="91">
        <f t="shared" si="4558"/>
        <v>0</v>
      </c>
      <c r="EM1077" s="91">
        <f t="shared" si="4559"/>
        <v>0</v>
      </c>
      <c r="EN1077" s="91">
        <f t="shared" si="4560"/>
        <v>0</v>
      </c>
      <c r="EO1077" s="91">
        <f t="shared" si="4561"/>
        <v>0</v>
      </c>
      <c r="EP1077" s="91">
        <f t="shared" si="4562"/>
        <v>0</v>
      </c>
      <c r="EQ1077" s="91">
        <f t="shared" si="4563"/>
        <v>0</v>
      </c>
      <c r="ER1077" s="91">
        <f t="shared" si="4564"/>
        <v>0</v>
      </c>
      <c r="ES1077" s="91">
        <f t="shared" si="4565"/>
        <v>0</v>
      </c>
      <c r="ET1077" s="91">
        <f t="shared" si="4566"/>
        <v>0</v>
      </c>
      <c r="EU1077" s="91">
        <f t="shared" si="4567"/>
        <v>0</v>
      </c>
      <c r="EV1077" s="91">
        <f t="shared" si="4568"/>
        <v>0</v>
      </c>
      <c r="EW1077" s="91">
        <f t="shared" si="4569"/>
        <v>0</v>
      </c>
      <c r="EX1077" s="91">
        <f t="shared" si="4570"/>
        <v>0</v>
      </c>
      <c r="EY1077" s="91">
        <f t="shared" si="4571"/>
        <v>0</v>
      </c>
      <c r="EZ1077" s="91">
        <f t="shared" si="4572"/>
        <v>0</v>
      </c>
    </row>
    <row r="1078" spans="1:156" ht="99.75" customHeight="1" x14ac:dyDescent="0.2">
      <c r="A1078" s="61" t="s">
        <v>1110</v>
      </c>
      <c r="B1078" s="69" t="s">
        <v>45</v>
      </c>
      <c r="C1078" s="36">
        <v>6751</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v>1</v>
      </c>
      <c r="AE1078" s="50" t="s">
        <v>1922</v>
      </c>
      <c r="AF1078" s="43">
        <f t="shared" si="4489"/>
        <v>149.69999999999999</v>
      </c>
      <c r="AG1078" s="43">
        <f t="shared" si="4490"/>
        <v>55</v>
      </c>
      <c r="AH1078" s="44"/>
      <c r="AI1078" s="44"/>
      <c r="AJ1078" s="44"/>
      <c r="AK1078" s="44"/>
      <c r="AL1078" s="44"/>
      <c r="AM1078" s="44"/>
      <c r="AN1078" s="44">
        <v>149.69999999999999</v>
      </c>
      <c r="AO1078" s="44">
        <v>55</v>
      </c>
      <c r="AP1078" s="43">
        <f t="shared" si="4491"/>
        <v>150</v>
      </c>
      <c r="AQ1078" s="44"/>
      <c r="AR1078" s="44"/>
      <c r="AS1078" s="44"/>
      <c r="AT1078" s="44">
        <v>150</v>
      </c>
      <c r="AU1078" s="43">
        <f t="shared" si="4492"/>
        <v>150</v>
      </c>
      <c r="AV1078" s="44"/>
      <c r="AW1078" s="44"/>
      <c r="AX1078" s="44"/>
      <c r="AY1078" s="44">
        <v>150</v>
      </c>
      <c r="AZ1078" s="43">
        <f t="shared" si="4493"/>
        <v>150</v>
      </c>
      <c r="BA1078" s="44"/>
      <c r="BB1078" s="44"/>
      <c r="BC1078" s="44"/>
      <c r="BD1078" s="44">
        <v>150</v>
      </c>
      <c r="BE1078" s="43">
        <f t="shared" si="4494"/>
        <v>150</v>
      </c>
      <c r="BF1078" s="43">
        <f t="shared" si="4495"/>
        <v>0</v>
      </c>
      <c r="BG1078" s="43">
        <f t="shared" si="4496"/>
        <v>0</v>
      </c>
      <c r="BH1078" s="43">
        <f t="shared" si="4497"/>
        <v>0</v>
      </c>
      <c r="BI1078" s="43">
        <f t="shared" si="4498"/>
        <v>150</v>
      </c>
      <c r="BJ1078" s="43">
        <f t="shared" si="4499"/>
        <v>149.69999999999999</v>
      </c>
      <c r="BK1078" s="43">
        <f t="shared" si="4500"/>
        <v>55</v>
      </c>
      <c r="BL1078" s="44"/>
      <c r="BM1078" s="44"/>
      <c r="BN1078" s="44"/>
      <c r="BO1078" s="44"/>
      <c r="BP1078" s="44"/>
      <c r="BQ1078" s="44"/>
      <c r="BR1078" s="44">
        <v>149.69999999999999</v>
      </c>
      <c r="BS1078" s="44">
        <v>55</v>
      </c>
      <c r="BT1078" s="43">
        <f t="shared" si="4501"/>
        <v>150</v>
      </c>
      <c r="BU1078" s="44"/>
      <c r="BV1078" s="44"/>
      <c r="BW1078" s="44"/>
      <c r="BX1078" s="44">
        <v>150</v>
      </c>
      <c r="BY1078" s="43">
        <f t="shared" si="4502"/>
        <v>150</v>
      </c>
      <c r="BZ1078" s="44"/>
      <c r="CA1078" s="44"/>
      <c r="CB1078" s="44"/>
      <c r="CC1078" s="44">
        <v>150</v>
      </c>
      <c r="CD1078" s="43">
        <f t="shared" si="4503"/>
        <v>150</v>
      </c>
      <c r="CE1078" s="44"/>
      <c r="CF1078" s="44"/>
      <c r="CG1078" s="44"/>
      <c r="CH1078" s="44">
        <v>150</v>
      </c>
      <c r="CI1078" s="43">
        <f t="shared" si="4504"/>
        <v>150</v>
      </c>
      <c r="CJ1078" s="43">
        <f t="shared" si="4505"/>
        <v>0</v>
      </c>
      <c r="CK1078" s="43">
        <f t="shared" si="4506"/>
        <v>0</v>
      </c>
      <c r="CL1078" s="43">
        <f t="shared" si="4507"/>
        <v>0</v>
      </c>
      <c r="CM1078" s="43">
        <f t="shared" si="4508"/>
        <v>150</v>
      </c>
      <c r="CN1078" s="43">
        <f t="shared" si="4509"/>
        <v>55</v>
      </c>
      <c r="CO1078" s="43">
        <f t="shared" si="4510"/>
        <v>0</v>
      </c>
      <c r="CP1078" s="43">
        <f t="shared" si="4511"/>
        <v>0</v>
      </c>
      <c r="CQ1078" s="43">
        <f t="shared" si="4512"/>
        <v>0</v>
      </c>
      <c r="CR1078" s="43">
        <f t="shared" si="4513"/>
        <v>55</v>
      </c>
      <c r="CS1078" s="43">
        <f t="shared" si="4514"/>
        <v>150</v>
      </c>
      <c r="CT1078" s="43">
        <f t="shared" si="4515"/>
        <v>0</v>
      </c>
      <c r="CU1078" s="43">
        <f t="shared" si="4516"/>
        <v>0</v>
      </c>
      <c r="CV1078" s="43">
        <f t="shared" si="4517"/>
        <v>0</v>
      </c>
      <c r="CW1078" s="43">
        <f t="shared" si="4518"/>
        <v>150</v>
      </c>
      <c r="CX1078" s="43">
        <f t="shared" si="4519"/>
        <v>150</v>
      </c>
      <c r="CY1078" s="43">
        <f t="shared" si="4520"/>
        <v>0</v>
      </c>
      <c r="CZ1078" s="43">
        <f t="shared" si="4521"/>
        <v>0</v>
      </c>
      <c r="DA1078" s="43">
        <f t="shared" si="4522"/>
        <v>0</v>
      </c>
      <c r="DB1078" s="43">
        <f t="shared" si="4523"/>
        <v>150</v>
      </c>
      <c r="DC1078" s="43">
        <f t="shared" si="4524"/>
        <v>55</v>
      </c>
      <c r="DD1078" s="43">
        <f t="shared" si="4525"/>
        <v>0</v>
      </c>
      <c r="DE1078" s="43">
        <f t="shared" si="4526"/>
        <v>0</v>
      </c>
      <c r="DF1078" s="43">
        <f t="shared" si="4527"/>
        <v>0</v>
      </c>
      <c r="DG1078" s="43">
        <f t="shared" si="4528"/>
        <v>55</v>
      </c>
      <c r="DH1078" s="43">
        <f t="shared" si="4529"/>
        <v>150</v>
      </c>
      <c r="DI1078" s="43">
        <f t="shared" si="4530"/>
        <v>0</v>
      </c>
      <c r="DJ1078" s="43">
        <f t="shared" si="4531"/>
        <v>0</v>
      </c>
      <c r="DK1078" s="43">
        <f t="shared" si="4532"/>
        <v>0</v>
      </c>
      <c r="DL1078" s="43">
        <f t="shared" si="4533"/>
        <v>150</v>
      </c>
      <c r="DM1078" s="43">
        <f t="shared" si="4534"/>
        <v>150</v>
      </c>
      <c r="DN1078" s="43">
        <f t="shared" si="4535"/>
        <v>0</v>
      </c>
      <c r="DO1078" s="43">
        <f t="shared" si="4536"/>
        <v>0</v>
      </c>
      <c r="DP1078" s="43">
        <f t="shared" si="4537"/>
        <v>0</v>
      </c>
      <c r="DQ1078" s="43">
        <f t="shared" si="4538"/>
        <v>150</v>
      </c>
      <c r="DR1078" s="32" t="str">
        <f t="shared" si="4573"/>
        <v>нормативный и плановый</v>
      </c>
      <c r="DS1078" s="90">
        <f t="shared" si="4539"/>
        <v>0</v>
      </c>
      <c r="DT1078" s="90">
        <f t="shared" si="4540"/>
        <v>0</v>
      </c>
      <c r="DU1078" s="91">
        <f t="shared" si="4541"/>
        <v>0</v>
      </c>
      <c r="DV1078" s="91">
        <f t="shared" si="4542"/>
        <v>0</v>
      </c>
      <c r="DW1078" s="91">
        <f t="shared" si="4543"/>
        <v>0</v>
      </c>
      <c r="DX1078" s="91">
        <f t="shared" si="4544"/>
        <v>0</v>
      </c>
      <c r="DY1078" s="91">
        <f t="shared" si="4545"/>
        <v>0</v>
      </c>
      <c r="DZ1078" s="91">
        <f t="shared" si="4546"/>
        <v>0</v>
      </c>
      <c r="EA1078" s="91">
        <f t="shared" si="4547"/>
        <v>0</v>
      </c>
      <c r="EB1078" s="91">
        <f t="shared" si="4548"/>
        <v>0</v>
      </c>
      <c r="EC1078" s="91">
        <f t="shared" si="4549"/>
        <v>0</v>
      </c>
      <c r="ED1078" s="91">
        <f t="shared" si="4550"/>
        <v>0</v>
      </c>
      <c r="EE1078" s="91">
        <f t="shared" si="4551"/>
        <v>0</v>
      </c>
      <c r="EF1078" s="91">
        <f t="shared" si="4552"/>
        <v>0</v>
      </c>
      <c r="EG1078" s="91">
        <f t="shared" si="4553"/>
        <v>0</v>
      </c>
      <c r="EH1078" s="91">
        <f t="shared" si="4554"/>
        <v>0</v>
      </c>
      <c r="EI1078" s="91">
        <f t="shared" si="4555"/>
        <v>0</v>
      </c>
      <c r="EJ1078" s="91">
        <f t="shared" si="4556"/>
        <v>0</v>
      </c>
      <c r="EK1078" s="91">
        <f t="shared" si="4557"/>
        <v>0</v>
      </c>
      <c r="EL1078" s="91">
        <f t="shared" si="4558"/>
        <v>0</v>
      </c>
      <c r="EM1078" s="91">
        <f t="shared" si="4559"/>
        <v>0</v>
      </c>
      <c r="EN1078" s="91">
        <f t="shared" si="4560"/>
        <v>0</v>
      </c>
      <c r="EO1078" s="91">
        <f t="shared" si="4561"/>
        <v>0</v>
      </c>
      <c r="EP1078" s="91">
        <f t="shared" si="4562"/>
        <v>0</v>
      </c>
      <c r="EQ1078" s="91">
        <f t="shared" si="4563"/>
        <v>0</v>
      </c>
      <c r="ER1078" s="91">
        <f t="shared" si="4564"/>
        <v>0</v>
      </c>
      <c r="ES1078" s="91">
        <f t="shared" si="4565"/>
        <v>0</v>
      </c>
      <c r="ET1078" s="91">
        <f t="shared" si="4566"/>
        <v>0</v>
      </c>
      <c r="EU1078" s="91">
        <f t="shared" si="4567"/>
        <v>0</v>
      </c>
      <c r="EV1078" s="91">
        <f t="shared" si="4568"/>
        <v>0</v>
      </c>
      <c r="EW1078" s="91">
        <f t="shared" si="4569"/>
        <v>0</v>
      </c>
      <c r="EX1078" s="91">
        <f t="shared" si="4570"/>
        <v>0</v>
      </c>
      <c r="EY1078" s="91">
        <f t="shared" si="4571"/>
        <v>0</v>
      </c>
      <c r="EZ1078" s="91">
        <f t="shared" si="4572"/>
        <v>0</v>
      </c>
    </row>
    <row r="1079" spans="1:156" ht="99.75" customHeight="1" x14ac:dyDescent="0.2">
      <c r="A1079" s="61" t="s">
        <v>1111</v>
      </c>
      <c r="B1079" s="69" t="s">
        <v>1676</v>
      </c>
      <c r="C1079" s="36">
        <v>6752</v>
      </c>
      <c r="D1079" s="112" t="s">
        <v>1909</v>
      </c>
      <c r="E1079" s="113" t="s">
        <v>1913</v>
      </c>
      <c r="F1079" s="113" t="s">
        <v>1912</v>
      </c>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v>3</v>
      </c>
      <c r="AE1079" s="120" t="s">
        <v>1898</v>
      </c>
      <c r="AF1079" s="43">
        <f t="shared" ref="AF1079:AF1080" si="4574">AH1079+AJ1079+AL1079+AN1079</f>
        <v>6670</v>
      </c>
      <c r="AG1079" s="43">
        <f t="shared" ref="AG1079:AG1080" si="4575">AI1079+AK1079+AM1079+AO1079</f>
        <v>6670</v>
      </c>
      <c r="AH1079" s="44"/>
      <c r="AI1079" s="44"/>
      <c r="AJ1079" s="44">
        <v>6670</v>
      </c>
      <c r="AK1079" s="44">
        <v>6670</v>
      </c>
      <c r="AL1079" s="44"/>
      <c r="AM1079" s="44"/>
      <c r="AN1079" s="44"/>
      <c r="AO1079" s="44"/>
      <c r="AP1079" s="43">
        <f t="shared" ref="AP1079:AP1080" si="4576">SUM(AQ1079:AT1079)</f>
        <v>10000</v>
      </c>
      <c r="AQ1079" s="44"/>
      <c r="AR1079" s="44">
        <v>10000</v>
      </c>
      <c r="AS1079" s="44"/>
      <c r="AT1079" s="44"/>
      <c r="AU1079" s="43">
        <f t="shared" ref="AU1079:AU1080" si="4577">SUM(AV1079:AY1079)</f>
        <v>0</v>
      </c>
      <c r="AV1079" s="44"/>
      <c r="AW1079" s="44"/>
      <c r="AX1079" s="44"/>
      <c r="AY1079" s="44"/>
      <c r="AZ1079" s="43">
        <f t="shared" ref="AZ1079:AZ1080" si="4578">SUM(BA1079:BD1079)</f>
        <v>0</v>
      </c>
      <c r="BA1079" s="44"/>
      <c r="BB1079" s="44"/>
      <c r="BC1079" s="44"/>
      <c r="BD1079" s="44"/>
      <c r="BE1079" s="43">
        <f t="shared" ref="BE1079:BE1080" si="4579">SUM(BF1079:BI1079)</f>
        <v>0</v>
      </c>
      <c r="BF1079" s="43">
        <f t="shared" ref="BF1079:BF1080" si="4580">BA1079</f>
        <v>0</v>
      </c>
      <c r="BG1079" s="43">
        <f t="shared" ref="BG1079:BG1080" si="4581">BB1079</f>
        <v>0</v>
      </c>
      <c r="BH1079" s="43">
        <f t="shared" ref="BH1079:BH1080" si="4582">BC1079</f>
        <v>0</v>
      </c>
      <c r="BI1079" s="43">
        <f t="shared" ref="BI1079:BI1080" si="4583">BD1079</f>
        <v>0</v>
      </c>
      <c r="BJ1079" s="43">
        <f t="shared" ref="BJ1079:BJ1080" si="4584">BL1079+BN1079+BP1079+BR1079</f>
        <v>6670</v>
      </c>
      <c r="BK1079" s="43">
        <f t="shared" ref="BK1079:BK1080" si="4585">BM1079+BO1079+BQ1079+BS1079</f>
        <v>6670</v>
      </c>
      <c r="BL1079" s="44"/>
      <c r="BM1079" s="44"/>
      <c r="BN1079" s="44">
        <v>6670</v>
      </c>
      <c r="BO1079" s="44">
        <v>6670</v>
      </c>
      <c r="BP1079" s="44"/>
      <c r="BQ1079" s="44"/>
      <c r="BR1079" s="44"/>
      <c r="BS1079" s="44"/>
      <c r="BT1079" s="43">
        <f t="shared" ref="BT1079:BT1080" si="4586">SUM(BU1079:BX1079)</f>
        <v>10000</v>
      </c>
      <c r="BU1079" s="44"/>
      <c r="BV1079" s="44">
        <v>10000</v>
      </c>
      <c r="BW1079" s="44"/>
      <c r="BX1079" s="44"/>
      <c r="BY1079" s="43">
        <f t="shared" ref="BY1079:BY1080" si="4587">SUM(BZ1079:CC1079)</f>
        <v>0</v>
      </c>
      <c r="BZ1079" s="44"/>
      <c r="CA1079" s="44"/>
      <c r="CB1079" s="44"/>
      <c r="CC1079" s="44"/>
      <c r="CD1079" s="43">
        <f t="shared" ref="CD1079:CD1080" si="4588">SUM(CE1079:CH1079)</f>
        <v>0</v>
      </c>
      <c r="CE1079" s="44"/>
      <c r="CF1079" s="44"/>
      <c r="CG1079" s="44"/>
      <c r="CH1079" s="44"/>
      <c r="CI1079" s="43">
        <f t="shared" ref="CI1079" si="4589">SUM(CJ1079:CM1079)</f>
        <v>0</v>
      </c>
      <c r="CJ1079" s="43">
        <f t="shared" ref="CJ1079" si="4590">CE1079</f>
        <v>0</v>
      </c>
      <c r="CK1079" s="43">
        <f t="shared" ref="CK1079" si="4591">CF1079</f>
        <v>0</v>
      </c>
      <c r="CL1079" s="43">
        <f t="shared" ref="CL1079" si="4592">CG1079</f>
        <v>0</v>
      </c>
      <c r="CM1079" s="43">
        <f t="shared" ref="CM1079" si="4593">CH1079</f>
        <v>0</v>
      </c>
      <c r="CN1079" s="43">
        <f t="shared" ref="CN1079" si="4594">AG1079</f>
        <v>6670</v>
      </c>
      <c r="CO1079" s="43">
        <f t="shared" ref="CO1079" si="4595">AI1079</f>
        <v>0</v>
      </c>
      <c r="CP1079" s="43">
        <f t="shared" ref="CP1079" si="4596">AK1079</f>
        <v>6670</v>
      </c>
      <c r="CQ1079" s="43">
        <f t="shared" ref="CQ1079" si="4597">AM1079</f>
        <v>0</v>
      </c>
      <c r="CR1079" s="43">
        <f t="shared" ref="CR1079" si="4598">AO1079</f>
        <v>0</v>
      </c>
      <c r="CS1079" s="43">
        <f t="shared" ref="CS1079" si="4599">AP1079</f>
        <v>10000</v>
      </c>
      <c r="CT1079" s="43">
        <f t="shared" ref="CT1079" si="4600">AQ1079</f>
        <v>0</v>
      </c>
      <c r="CU1079" s="43">
        <f t="shared" ref="CU1079" si="4601">AR1079</f>
        <v>10000</v>
      </c>
      <c r="CV1079" s="43">
        <f t="shared" ref="CV1079" si="4602">AS1079</f>
        <v>0</v>
      </c>
      <c r="CW1079" s="43">
        <f t="shared" ref="CW1079" si="4603">AT1079</f>
        <v>0</v>
      </c>
      <c r="CX1079" s="43">
        <f t="shared" ref="CX1079" si="4604">AU1079</f>
        <v>0</v>
      </c>
      <c r="CY1079" s="43">
        <f t="shared" ref="CY1079" si="4605">AV1079</f>
        <v>0</v>
      </c>
      <c r="CZ1079" s="43">
        <f t="shared" ref="CZ1079" si="4606">AW1079</f>
        <v>0</v>
      </c>
      <c r="DA1079" s="43">
        <f t="shared" ref="DA1079" si="4607">AX1079</f>
        <v>0</v>
      </c>
      <c r="DB1079" s="43">
        <f t="shared" ref="DB1079" si="4608">AY1079</f>
        <v>0</v>
      </c>
      <c r="DC1079" s="43">
        <f t="shared" ref="DC1079" si="4609">BK1079</f>
        <v>6670</v>
      </c>
      <c r="DD1079" s="43">
        <f t="shared" ref="DD1079" si="4610">BM1079</f>
        <v>0</v>
      </c>
      <c r="DE1079" s="43">
        <f t="shared" ref="DE1079" si="4611">BO1079</f>
        <v>6670</v>
      </c>
      <c r="DF1079" s="43">
        <f t="shared" ref="DF1079" si="4612">BQ1079</f>
        <v>0</v>
      </c>
      <c r="DG1079" s="43">
        <f t="shared" ref="DG1079" si="4613">BS1079</f>
        <v>0</v>
      </c>
      <c r="DH1079" s="43">
        <f t="shared" ref="DH1079" si="4614">BT1079</f>
        <v>10000</v>
      </c>
      <c r="DI1079" s="43">
        <f t="shared" ref="DI1079" si="4615">BU1079</f>
        <v>0</v>
      </c>
      <c r="DJ1079" s="43">
        <f t="shared" ref="DJ1079" si="4616">BV1079</f>
        <v>10000</v>
      </c>
      <c r="DK1079" s="43">
        <f t="shared" ref="DK1079" si="4617">BW1079</f>
        <v>0</v>
      </c>
      <c r="DL1079" s="43">
        <f t="shared" ref="DL1079" si="4618">BX1079</f>
        <v>0</v>
      </c>
      <c r="DM1079" s="43">
        <f t="shared" ref="DM1079" si="4619">BY1079</f>
        <v>0</v>
      </c>
      <c r="DN1079" s="43">
        <f t="shared" ref="DN1079" si="4620">BZ1079</f>
        <v>0</v>
      </c>
      <c r="DO1079" s="43">
        <f t="shared" ref="DO1079" si="4621">CA1079</f>
        <v>0</v>
      </c>
      <c r="DP1079" s="43">
        <f t="shared" ref="DP1079" si="4622">CB1079</f>
        <v>0</v>
      </c>
      <c r="DQ1079" s="43">
        <f t="shared" ref="DQ1079" si="4623">CC1079</f>
        <v>0</v>
      </c>
      <c r="DR1079" s="32" t="str">
        <f t="shared" ref="DR1079" si="4624">IF(DH1079&gt;0,"нормативный и плановый",0)</f>
        <v>нормативный и плановый</v>
      </c>
      <c r="DS1079" s="90"/>
      <c r="DT1079" s="90"/>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row>
    <row r="1080" spans="1:156" ht="295.5" customHeight="1" x14ac:dyDescent="0.2">
      <c r="A1080" s="61" t="s">
        <v>1936</v>
      </c>
      <c r="B1080" s="69" t="s">
        <v>1056</v>
      </c>
      <c r="C1080" s="36">
        <v>6753</v>
      </c>
      <c r="D1080" s="42"/>
      <c r="E1080" s="42"/>
      <c r="F1080" s="42"/>
      <c r="G1080" s="42"/>
      <c r="H1080" s="42"/>
      <c r="I1080" s="42"/>
      <c r="J1080" s="42"/>
      <c r="K1080" s="42"/>
      <c r="L1080" s="42"/>
      <c r="M1080" s="42"/>
      <c r="N1080" s="42"/>
      <c r="O1080" s="42"/>
      <c r="P1080" s="42"/>
      <c r="Q1080" s="42"/>
      <c r="R1080" s="42"/>
      <c r="S1080" s="42"/>
      <c r="T1080" s="42"/>
      <c r="U1080" s="42"/>
      <c r="V1080" s="42"/>
      <c r="W1080" s="42"/>
      <c r="X1080" s="42"/>
      <c r="Y1080" s="42"/>
      <c r="Z1080" s="42"/>
      <c r="AA1080" s="42"/>
      <c r="AB1080" s="42"/>
      <c r="AC1080" s="42"/>
      <c r="AD1080" s="36">
        <v>18</v>
      </c>
      <c r="AE1080" s="180" t="s">
        <v>1937</v>
      </c>
      <c r="AF1080" s="181">
        <f t="shared" si="4574"/>
        <v>1493.1</v>
      </c>
      <c r="AG1080" s="181">
        <f t="shared" si="4575"/>
        <v>1493.1</v>
      </c>
      <c r="AH1080" s="182"/>
      <c r="AI1080" s="182"/>
      <c r="AJ1080" s="182"/>
      <c r="AK1080" s="182"/>
      <c r="AL1080" s="182"/>
      <c r="AM1080" s="182"/>
      <c r="AN1080" s="182">
        <v>1493.1</v>
      </c>
      <c r="AO1080" s="182">
        <v>1493.1</v>
      </c>
      <c r="AP1080" s="181">
        <f t="shared" si="4576"/>
        <v>3482.7</v>
      </c>
      <c r="AQ1080" s="182">
        <v>1765.4</v>
      </c>
      <c r="AR1080" s="182">
        <v>93</v>
      </c>
      <c r="AS1080" s="182">
        <v>346</v>
      </c>
      <c r="AT1080" s="182">
        <v>1278.3</v>
      </c>
      <c r="AU1080" s="181">
        <f t="shared" si="4577"/>
        <v>600</v>
      </c>
      <c r="AV1080" s="182"/>
      <c r="AW1080" s="182"/>
      <c r="AX1080" s="182"/>
      <c r="AY1080" s="182">
        <v>600</v>
      </c>
      <c r="AZ1080" s="181">
        <f t="shared" si="4578"/>
        <v>600</v>
      </c>
      <c r="BA1080" s="182"/>
      <c r="BB1080" s="182"/>
      <c r="BC1080" s="182"/>
      <c r="BD1080" s="182">
        <v>600</v>
      </c>
      <c r="BE1080" s="181">
        <f t="shared" si="4579"/>
        <v>600</v>
      </c>
      <c r="BF1080" s="181">
        <f t="shared" si="4580"/>
        <v>0</v>
      </c>
      <c r="BG1080" s="181">
        <f t="shared" si="4581"/>
        <v>0</v>
      </c>
      <c r="BH1080" s="181">
        <f t="shared" si="4582"/>
        <v>0</v>
      </c>
      <c r="BI1080" s="181">
        <f t="shared" si="4583"/>
        <v>600</v>
      </c>
      <c r="BJ1080" s="181">
        <f t="shared" si="4584"/>
        <v>1493.1</v>
      </c>
      <c r="BK1080" s="181">
        <f t="shared" si="4585"/>
        <v>1493.1</v>
      </c>
      <c r="BL1080" s="182"/>
      <c r="BM1080" s="182"/>
      <c r="BN1080" s="182"/>
      <c r="BO1080" s="182"/>
      <c r="BP1080" s="182"/>
      <c r="BQ1080" s="182"/>
      <c r="BR1080" s="182">
        <v>1493.1</v>
      </c>
      <c r="BS1080" s="182">
        <v>1493.1</v>
      </c>
      <c r="BT1080" s="181">
        <f t="shared" si="4586"/>
        <v>3482.7</v>
      </c>
      <c r="BU1080" s="182">
        <v>1765.4</v>
      </c>
      <c r="BV1080" s="182">
        <v>93</v>
      </c>
      <c r="BW1080" s="182">
        <v>346</v>
      </c>
      <c r="BX1080" s="182">
        <v>1278.3</v>
      </c>
      <c r="BY1080" s="181">
        <f t="shared" si="4587"/>
        <v>600</v>
      </c>
      <c r="BZ1080" s="182"/>
      <c r="CA1080" s="182"/>
      <c r="CB1080" s="182"/>
      <c r="CC1080" s="182">
        <v>600</v>
      </c>
      <c r="CD1080" s="181">
        <f t="shared" si="4588"/>
        <v>600</v>
      </c>
      <c r="CE1080" s="182"/>
      <c r="CF1080" s="182"/>
      <c r="CG1080" s="182"/>
      <c r="CH1080" s="182">
        <v>600</v>
      </c>
      <c r="CI1080" s="43">
        <f t="shared" si="4504"/>
        <v>600</v>
      </c>
      <c r="CJ1080" s="43">
        <f t="shared" si="4505"/>
        <v>0</v>
      </c>
      <c r="CK1080" s="43">
        <f t="shared" si="4506"/>
        <v>0</v>
      </c>
      <c r="CL1080" s="43">
        <f t="shared" si="4507"/>
        <v>0</v>
      </c>
      <c r="CM1080" s="43">
        <f t="shared" si="4508"/>
        <v>600</v>
      </c>
      <c r="CN1080" s="43">
        <f t="shared" si="4509"/>
        <v>1493.1</v>
      </c>
      <c r="CO1080" s="43">
        <f t="shared" si="4510"/>
        <v>0</v>
      </c>
      <c r="CP1080" s="43">
        <f t="shared" si="4511"/>
        <v>0</v>
      </c>
      <c r="CQ1080" s="43">
        <f t="shared" si="4512"/>
        <v>0</v>
      </c>
      <c r="CR1080" s="43">
        <f t="shared" si="4513"/>
        <v>1493.1</v>
      </c>
      <c r="CS1080" s="43">
        <f t="shared" si="4514"/>
        <v>3482.7</v>
      </c>
      <c r="CT1080" s="43">
        <f t="shared" si="4515"/>
        <v>1765.4</v>
      </c>
      <c r="CU1080" s="43">
        <f t="shared" si="4516"/>
        <v>93</v>
      </c>
      <c r="CV1080" s="43">
        <f t="shared" si="4517"/>
        <v>346</v>
      </c>
      <c r="CW1080" s="43">
        <f t="shared" si="4518"/>
        <v>1278.3</v>
      </c>
      <c r="CX1080" s="43">
        <f t="shared" si="4519"/>
        <v>600</v>
      </c>
      <c r="CY1080" s="43">
        <f t="shared" si="4520"/>
        <v>0</v>
      </c>
      <c r="CZ1080" s="43">
        <f t="shared" si="4521"/>
        <v>0</v>
      </c>
      <c r="DA1080" s="43">
        <f t="shared" si="4522"/>
        <v>0</v>
      </c>
      <c r="DB1080" s="43">
        <f t="shared" si="4523"/>
        <v>600</v>
      </c>
      <c r="DC1080" s="43">
        <f t="shared" si="4524"/>
        <v>1493.1</v>
      </c>
      <c r="DD1080" s="43">
        <f t="shared" si="4525"/>
        <v>0</v>
      </c>
      <c r="DE1080" s="43">
        <f t="shared" si="4526"/>
        <v>0</v>
      </c>
      <c r="DF1080" s="43">
        <f t="shared" si="4527"/>
        <v>0</v>
      </c>
      <c r="DG1080" s="43">
        <f t="shared" si="4528"/>
        <v>1493.1</v>
      </c>
      <c r="DH1080" s="43">
        <f t="shared" si="4529"/>
        <v>3482.7</v>
      </c>
      <c r="DI1080" s="43">
        <f t="shared" si="4530"/>
        <v>1765.4</v>
      </c>
      <c r="DJ1080" s="43">
        <f t="shared" si="4531"/>
        <v>93</v>
      </c>
      <c r="DK1080" s="43">
        <f t="shared" si="4532"/>
        <v>346</v>
      </c>
      <c r="DL1080" s="43">
        <f t="shared" si="4533"/>
        <v>1278.3</v>
      </c>
      <c r="DM1080" s="43">
        <f t="shared" si="4534"/>
        <v>600</v>
      </c>
      <c r="DN1080" s="43">
        <f t="shared" si="4535"/>
        <v>0</v>
      </c>
      <c r="DO1080" s="43">
        <f t="shared" si="4536"/>
        <v>0</v>
      </c>
      <c r="DP1080" s="43">
        <f t="shared" si="4537"/>
        <v>0</v>
      </c>
      <c r="DQ1080" s="43">
        <f t="shared" si="4538"/>
        <v>600</v>
      </c>
      <c r="DR1080" s="32" t="str">
        <f t="shared" si="4573"/>
        <v>нормативный и плановый</v>
      </c>
      <c r="DS1080" s="90">
        <f t="shared" si="4539"/>
        <v>0</v>
      </c>
      <c r="DT1080" s="90">
        <f t="shared" si="4540"/>
        <v>0</v>
      </c>
      <c r="DU1080" s="91">
        <f t="shared" si="4541"/>
        <v>0</v>
      </c>
      <c r="DV1080" s="91">
        <f t="shared" si="4542"/>
        <v>0</v>
      </c>
      <c r="DW1080" s="91">
        <f t="shared" si="4543"/>
        <v>0</v>
      </c>
      <c r="DX1080" s="91">
        <f t="shared" si="4544"/>
        <v>0</v>
      </c>
      <c r="DY1080" s="91">
        <f t="shared" si="4545"/>
        <v>0</v>
      </c>
      <c r="DZ1080" s="91">
        <f t="shared" si="4546"/>
        <v>0</v>
      </c>
      <c r="EA1080" s="91">
        <f t="shared" si="4547"/>
        <v>0</v>
      </c>
      <c r="EB1080" s="91">
        <f t="shared" si="4548"/>
        <v>0</v>
      </c>
      <c r="EC1080" s="91">
        <f t="shared" si="4549"/>
        <v>0</v>
      </c>
      <c r="ED1080" s="91">
        <f t="shared" si="4550"/>
        <v>0</v>
      </c>
      <c r="EE1080" s="91">
        <f t="shared" si="4551"/>
        <v>0</v>
      </c>
      <c r="EF1080" s="91">
        <f t="shared" si="4552"/>
        <v>0</v>
      </c>
      <c r="EG1080" s="91">
        <f t="shared" si="4553"/>
        <v>0</v>
      </c>
      <c r="EH1080" s="91">
        <f t="shared" si="4554"/>
        <v>0</v>
      </c>
      <c r="EI1080" s="91">
        <f t="shared" si="4555"/>
        <v>0</v>
      </c>
      <c r="EJ1080" s="91">
        <f t="shared" si="4556"/>
        <v>0</v>
      </c>
      <c r="EK1080" s="91">
        <f t="shared" si="4557"/>
        <v>0</v>
      </c>
      <c r="EL1080" s="91">
        <f t="shared" si="4558"/>
        <v>0</v>
      </c>
      <c r="EM1080" s="91">
        <f t="shared" si="4559"/>
        <v>0</v>
      </c>
      <c r="EN1080" s="91">
        <f t="shared" si="4560"/>
        <v>0</v>
      </c>
      <c r="EO1080" s="91">
        <f t="shared" si="4561"/>
        <v>0</v>
      </c>
      <c r="EP1080" s="91">
        <f t="shared" si="4562"/>
        <v>0</v>
      </c>
      <c r="EQ1080" s="91">
        <f t="shared" si="4563"/>
        <v>0</v>
      </c>
      <c r="ER1080" s="91">
        <f t="shared" si="4564"/>
        <v>0</v>
      </c>
      <c r="ES1080" s="91">
        <f t="shared" si="4565"/>
        <v>0</v>
      </c>
      <c r="ET1080" s="91">
        <f t="shared" si="4566"/>
        <v>0</v>
      </c>
      <c r="EU1080" s="91">
        <f t="shared" si="4567"/>
        <v>0</v>
      </c>
      <c r="EV1080" s="91">
        <f t="shared" si="4568"/>
        <v>0</v>
      </c>
      <c r="EW1080" s="91">
        <f t="shared" si="4569"/>
        <v>0</v>
      </c>
      <c r="EX1080" s="91">
        <f t="shared" si="4570"/>
        <v>0</v>
      </c>
      <c r="EY1080" s="91">
        <f t="shared" si="4571"/>
        <v>0</v>
      </c>
      <c r="EZ1080" s="91">
        <f t="shared" si="4572"/>
        <v>0</v>
      </c>
    </row>
    <row r="1081" spans="1:156" ht="182.25" x14ac:dyDescent="0.2">
      <c r="A1081" s="64" t="s">
        <v>1678</v>
      </c>
      <c r="B1081" s="68" t="s">
        <v>1368</v>
      </c>
      <c r="C1081" s="52">
        <v>6800</v>
      </c>
      <c r="D1081" s="27" t="s">
        <v>42</v>
      </c>
      <c r="E1081" s="27" t="s">
        <v>42</v>
      </c>
      <c r="F1081" s="27" t="s">
        <v>42</v>
      </c>
      <c r="G1081" s="27" t="s">
        <v>42</v>
      </c>
      <c r="H1081" s="27" t="s">
        <v>42</v>
      </c>
      <c r="I1081" s="27" t="s">
        <v>42</v>
      </c>
      <c r="J1081" s="27" t="s">
        <v>42</v>
      </c>
      <c r="K1081" s="27" t="s">
        <v>42</v>
      </c>
      <c r="L1081" s="27" t="s">
        <v>42</v>
      </c>
      <c r="M1081" s="27" t="s">
        <v>42</v>
      </c>
      <c r="N1081" s="27" t="s">
        <v>42</v>
      </c>
      <c r="O1081" s="27" t="s">
        <v>42</v>
      </c>
      <c r="P1081" s="27" t="s">
        <v>42</v>
      </c>
      <c r="Q1081" s="27" t="s">
        <v>42</v>
      </c>
      <c r="R1081" s="27" t="s">
        <v>42</v>
      </c>
      <c r="S1081" s="27" t="s">
        <v>42</v>
      </c>
      <c r="T1081" s="27" t="s">
        <v>42</v>
      </c>
      <c r="U1081" s="27" t="s">
        <v>42</v>
      </c>
      <c r="V1081" s="27" t="s">
        <v>42</v>
      </c>
      <c r="W1081" s="27" t="s">
        <v>42</v>
      </c>
      <c r="X1081" s="27" t="s">
        <v>42</v>
      </c>
      <c r="Y1081" s="27" t="s">
        <v>42</v>
      </c>
      <c r="Z1081" s="27" t="s">
        <v>42</v>
      </c>
      <c r="AA1081" s="27" t="s">
        <v>42</v>
      </c>
      <c r="AB1081" s="27" t="s">
        <v>42</v>
      </c>
      <c r="AC1081" s="27" t="s">
        <v>42</v>
      </c>
      <c r="AD1081" s="27" t="s">
        <v>42</v>
      </c>
      <c r="AE1081" s="28" t="s">
        <v>42</v>
      </c>
      <c r="AF1081" s="31">
        <f t="shared" ref="AF1081:BK1081" si="4625">SUM(AF1082:AF1085)</f>
        <v>9169</v>
      </c>
      <c r="AG1081" s="31">
        <f t="shared" si="4625"/>
        <v>9136.7000000000007</v>
      </c>
      <c r="AH1081" s="31">
        <f t="shared" si="4625"/>
        <v>269</v>
      </c>
      <c r="AI1081" s="31">
        <f t="shared" si="4625"/>
        <v>269</v>
      </c>
      <c r="AJ1081" s="31">
        <f t="shared" si="4625"/>
        <v>46.1</v>
      </c>
      <c r="AK1081" s="31">
        <f t="shared" si="4625"/>
        <v>46.1</v>
      </c>
      <c r="AL1081" s="31">
        <f t="shared" si="4625"/>
        <v>0</v>
      </c>
      <c r="AM1081" s="31">
        <f t="shared" si="4625"/>
        <v>0</v>
      </c>
      <c r="AN1081" s="31">
        <f t="shared" si="4625"/>
        <v>8853.9000000000015</v>
      </c>
      <c r="AO1081" s="31">
        <f t="shared" si="4625"/>
        <v>8821.6000000000022</v>
      </c>
      <c r="AP1081" s="31">
        <f t="shared" si="4625"/>
        <v>8953.6999999999989</v>
      </c>
      <c r="AQ1081" s="31">
        <f t="shared" si="4625"/>
        <v>0</v>
      </c>
      <c r="AR1081" s="31">
        <f t="shared" si="4625"/>
        <v>48.7</v>
      </c>
      <c r="AS1081" s="31">
        <f t="shared" si="4625"/>
        <v>0</v>
      </c>
      <c r="AT1081" s="31">
        <f t="shared" si="4625"/>
        <v>8905</v>
      </c>
      <c r="AU1081" s="31">
        <f t="shared" si="4625"/>
        <v>8648.4</v>
      </c>
      <c r="AV1081" s="31">
        <f t="shared" si="4625"/>
        <v>0</v>
      </c>
      <c r="AW1081" s="31">
        <f t="shared" si="4625"/>
        <v>48.5</v>
      </c>
      <c r="AX1081" s="31">
        <f t="shared" si="4625"/>
        <v>0</v>
      </c>
      <c r="AY1081" s="31">
        <f t="shared" si="4625"/>
        <v>8599.9</v>
      </c>
      <c r="AZ1081" s="31">
        <f t="shared" si="4625"/>
        <v>8648.4</v>
      </c>
      <c r="BA1081" s="31">
        <f t="shared" si="4625"/>
        <v>0</v>
      </c>
      <c r="BB1081" s="31">
        <f t="shared" si="4625"/>
        <v>48.5</v>
      </c>
      <c r="BC1081" s="31">
        <f t="shared" si="4625"/>
        <v>0</v>
      </c>
      <c r="BD1081" s="31">
        <f t="shared" si="4625"/>
        <v>8599.9</v>
      </c>
      <c r="BE1081" s="31">
        <f t="shared" si="4625"/>
        <v>8648.4</v>
      </c>
      <c r="BF1081" s="31">
        <f t="shared" si="4625"/>
        <v>0</v>
      </c>
      <c r="BG1081" s="31">
        <f t="shared" si="4625"/>
        <v>48.5</v>
      </c>
      <c r="BH1081" s="31">
        <f t="shared" si="4625"/>
        <v>0</v>
      </c>
      <c r="BI1081" s="31">
        <f t="shared" si="4625"/>
        <v>8599.9</v>
      </c>
      <c r="BJ1081" s="31">
        <f t="shared" si="4625"/>
        <v>9169</v>
      </c>
      <c r="BK1081" s="31">
        <f t="shared" si="4625"/>
        <v>9136.7000000000007</v>
      </c>
      <c r="BL1081" s="31">
        <f t="shared" ref="BL1081:BQ1081" si="4626">SUM(BL1082:BL1085)</f>
        <v>269</v>
      </c>
      <c r="BM1081" s="31">
        <f t="shared" si="4626"/>
        <v>269</v>
      </c>
      <c r="BN1081" s="31">
        <f t="shared" si="4626"/>
        <v>46.1</v>
      </c>
      <c r="BO1081" s="31">
        <f t="shared" si="4626"/>
        <v>46.1</v>
      </c>
      <c r="BP1081" s="31">
        <f t="shared" si="4626"/>
        <v>0</v>
      </c>
      <c r="BQ1081" s="31">
        <f t="shared" si="4626"/>
        <v>0</v>
      </c>
      <c r="BR1081" s="31">
        <f t="shared" ref="BR1081:BS1081" si="4627">SUM(BR1082:BR1085)</f>
        <v>8853.9000000000015</v>
      </c>
      <c r="BS1081" s="31">
        <f t="shared" si="4627"/>
        <v>8821.6000000000022</v>
      </c>
      <c r="BT1081" s="31">
        <f t="shared" ref="BT1081:CQ1081" si="4628">SUM(BT1082:BT1085)</f>
        <v>8953.6999999999989</v>
      </c>
      <c r="BU1081" s="31">
        <f t="shared" si="4628"/>
        <v>0</v>
      </c>
      <c r="BV1081" s="31">
        <f t="shared" si="4628"/>
        <v>48.7</v>
      </c>
      <c r="BW1081" s="31">
        <f t="shared" si="4628"/>
        <v>0</v>
      </c>
      <c r="BX1081" s="31">
        <f t="shared" si="4628"/>
        <v>8905</v>
      </c>
      <c r="BY1081" s="31">
        <f t="shared" si="4628"/>
        <v>8648.4</v>
      </c>
      <c r="BZ1081" s="31">
        <f t="shared" si="4628"/>
        <v>0</v>
      </c>
      <c r="CA1081" s="31">
        <f t="shared" si="4628"/>
        <v>48.5</v>
      </c>
      <c r="CB1081" s="31">
        <f t="shared" si="4628"/>
        <v>0</v>
      </c>
      <c r="CC1081" s="31">
        <f t="shared" si="4628"/>
        <v>8599.9</v>
      </c>
      <c r="CD1081" s="31">
        <f t="shared" si="4628"/>
        <v>8648.4</v>
      </c>
      <c r="CE1081" s="31">
        <f t="shared" si="4628"/>
        <v>0</v>
      </c>
      <c r="CF1081" s="31">
        <f t="shared" si="4628"/>
        <v>48.5</v>
      </c>
      <c r="CG1081" s="31">
        <f t="shared" si="4628"/>
        <v>0</v>
      </c>
      <c r="CH1081" s="31">
        <f t="shared" si="4628"/>
        <v>8599.9</v>
      </c>
      <c r="CI1081" s="31">
        <f t="shared" si="4628"/>
        <v>8648.4</v>
      </c>
      <c r="CJ1081" s="31">
        <f t="shared" si="4628"/>
        <v>0</v>
      </c>
      <c r="CK1081" s="31">
        <f t="shared" si="4628"/>
        <v>48.5</v>
      </c>
      <c r="CL1081" s="31">
        <f t="shared" si="4628"/>
        <v>0</v>
      </c>
      <c r="CM1081" s="31">
        <f t="shared" si="4628"/>
        <v>8599.9</v>
      </c>
      <c r="CN1081" s="31">
        <f t="shared" si="4628"/>
        <v>9133.5</v>
      </c>
      <c r="CO1081" s="31">
        <f t="shared" si="4628"/>
        <v>269</v>
      </c>
      <c r="CP1081" s="31">
        <f t="shared" si="4628"/>
        <v>46.1</v>
      </c>
      <c r="CQ1081" s="31">
        <f t="shared" si="4628"/>
        <v>0</v>
      </c>
      <c r="CR1081" s="31">
        <f t="shared" ref="CR1081:DQ1081" si="4629">SUM(CR1082:CR1085)</f>
        <v>8821.6000000000022</v>
      </c>
      <c r="CS1081" s="31">
        <f t="shared" si="4629"/>
        <v>8947.6999999999989</v>
      </c>
      <c r="CT1081" s="31">
        <f t="shared" si="4629"/>
        <v>0</v>
      </c>
      <c r="CU1081" s="31">
        <f t="shared" si="4629"/>
        <v>48.7</v>
      </c>
      <c r="CV1081" s="31">
        <f t="shared" si="4629"/>
        <v>0</v>
      </c>
      <c r="CW1081" s="31">
        <f t="shared" si="4629"/>
        <v>8905</v>
      </c>
      <c r="CX1081" s="31">
        <f t="shared" si="4629"/>
        <v>8648.4</v>
      </c>
      <c r="CY1081" s="31">
        <f t="shared" si="4629"/>
        <v>0</v>
      </c>
      <c r="CZ1081" s="31">
        <f t="shared" si="4629"/>
        <v>48.5</v>
      </c>
      <c r="DA1081" s="31">
        <f t="shared" si="4629"/>
        <v>0</v>
      </c>
      <c r="DB1081" s="31">
        <f t="shared" si="4629"/>
        <v>8599.9</v>
      </c>
      <c r="DC1081" s="31">
        <f t="shared" si="4629"/>
        <v>9133.5</v>
      </c>
      <c r="DD1081" s="31">
        <f t="shared" si="4629"/>
        <v>269</v>
      </c>
      <c r="DE1081" s="31">
        <f t="shared" si="4629"/>
        <v>46.1</v>
      </c>
      <c r="DF1081" s="31">
        <f t="shared" si="4629"/>
        <v>0</v>
      </c>
      <c r="DG1081" s="31">
        <f t="shared" si="4629"/>
        <v>8818.4000000000015</v>
      </c>
      <c r="DH1081" s="31">
        <f t="shared" si="4629"/>
        <v>8947.6999999999989</v>
      </c>
      <c r="DI1081" s="31">
        <f t="shared" si="4629"/>
        <v>0</v>
      </c>
      <c r="DJ1081" s="31">
        <f t="shared" si="4629"/>
        <v>48.7</v>
      </c>
      <c r="DK1081" s="31">
        <f t="shared" si="4629"/>
        <v>0</v>
      </c>
      <c r="DL1081" s="31">
        <f t="shared" si="4629"/>
        <v>8899</v>
      </c>
      <c r="DM1081" s="31">
        <f t="shared" si="4629"/>
        <v>8648.4</v>
      </c>
      <c r="DN1081" s="31">
        <f t="shared" si="4629"/>
        <v>0</v>
      </c>
      <c r="DO1081" s="31">
        <f t="shared" si="4629"/>
        <v>48.5</v>
      </c>
      <c r="DP1081" s="31">
        <f t="shared" si="4629"/>
        <v>0</v>
      </c>
      <c r="DQ1081" s="31">
        <f t="shared" si="4629"/>
        <v>8599.9</v>
      </c>
      <c r="DR1081" s="32" t="str">
        <f t="shared" si="4573"/>
        <v>нормативный и плановый</v>
      </c>
      <c r="DS1081" s="90">
        <f t="shared" si="4539"/>
        <v>0</v>
      </c>
      <c r="DT1081" s="90">
        <f t="shared" si="4540"/>
        <v>0</v>
      </c>
      <c r="DU1081" s="91">
        <f t="shared" si="4541"/>
        <v>0</v>
      </c>
      <c r="DV1081" s="91">
        <f t="shared" si="4542"/>
        <v>0</v>
      </c>
      <c r="DW1081" s="91">
        <f t="shared" si="4543"/>
        <v>0</v>
      </c>
      <c r="DX1081" s="91">
        <f t="shared" si="4544"/>
        <v>0</v>
      </c>
      <c r="DY1081" s="91">
        <f t="shared" si="4545"/>
        <v>0</v>
      </c>
      <c r="DZ1081" s="91">
        <f t="shared" si="4546"/>
        <v>0</v>
      </c>
      <c r="EA1081" s="91">
        <f t="shared" si="4547"/>
        <v>0</v>
      </c>
      <c r="EB1081" s="91">
        <f t="shared" si="4548"/>
        <v>0</v>
      </c>
      <c r="EC1081" s="91">
        <f t="shared" si="4549"/>
        <v>0</v>
      </c>
      <c r="ED1081" s="91">
        <f t="shared" si="4550"/>
        <v>0</v>
      </c>
      <c r="EE1081" s="91">
        <f t="shared" si="4551"/>
        <v>0</v>
      </c>
      <c r="EF1081" s="91">
        <f t="shared" si="4552"/>
        <v>0</v>
      </c>
      <c r="EG1081" s="91">
        <f t="shared" si="4553"/>
        <v>0</v>
      </c>
      <c r="EH1081" s="91">
        <f t="shared" si="4554"/>
        <v>0</v>
      </c>
      <c r="EI1081" s="91">
        <f t="shared" si="4555"/>
        <v>0</v>
      </c>
      <c r="EJ1081" s="91">
        <f t="shared" si="4556"/>
        <v>0</v>
      </c>
      <c r="EK1081" s="91">
        <f t="shared" si="4557"/>
        <v>0</v>
      </c>
      <c r="EL1081" s="91">
        <f t="shared" si="4558"/>
        <v>0</v>
      </c>
      <c r="EM1081" s="91">
        <f t="shared" si="4559"/>
        <v>0</v>
      </c>
      <c r="EN1081" s="91">
        <f t="shared" si="4560"/>
        <v>0</v>
      </c>
      <c r="EO1081" s="91">
        <f t="shared" si="4561"/>
        <v>0</v>
      </c>
      <c r="EP1081" s="91">
        <f t="shared" si="4562"/>
        <v>0</v>
      </c>
      <c r="EQ1081" s="91">
        <f t="shared" si="4563"/>
        <v>0</v>
      </c>
      <c r="ER1081" s="91">
        <f t="shared" si="4564"/>
        <v>0</v>
      </c>
      <c r="ES1081" s="91">
        <f t="shared" si="4565"/>
        <v>0</v>
      </c>
      <c r="ET1081" s="91">
        <f t="shared" si="4566"/>
        <v>0</v>
      </c>
      <c r="EU1081" s="91">
        <f t="shared" si="4567"/>
        <v>0</v>
      </c>
      <c r="EV1081" s="91">
        <f t="shared" si="4568"/>
        <v>0</v>
      </c>
      <c r="EW1081" s="91">
        <f t="shared" si="4569"/>
        <v>0</v>
      </c>
      <c r="EX1081" s="91">
        <f t="shared" si="4570"/>
        <v>0</v>
      </c>
      <c r="EY1081" s="91">
        <f t="shared" si="4571"/>
        <v>0</v>
      </c>
      <c r="EZ1081" s="91">
        <f t="shared" si="4572"/>
        <v>0</v>
      </c>
    </row>
    <row r="1082" spans="1:156" ht="202.5" x14ac:dyDescent="0.2">
      <c r="A1082" s="61" t="s">
        <v>1679</v>
      </c>
      <c r="B1082" s="72" t="s">
        <v>527</v>
      </c>
      <c r="C1082" s="36">
        <v>6801</v>
      </c>
      <c r="D1082" s="111" t="s">
        <v>1914</v>
      </c>
      <c r="E1082" s="110" t="s">
        <v>1915</v>
      </c>
      <c r="F1082" s="110" t="s">
        <v>1903</v>
      </c>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v>1</v>
      </c>
      <c r="AE1082" s="116" t="s">
        <v>1921</v>
      </c>
      <c r="AF1082" s="43">
        <f t="shared" ref="AF1082:AF1085" si="4630">AH1082+AJ1082+AL1082+AN1082</f>
        <v>3211.7</v>
      </c>
      <c r="AG1082" s="43">
        <f t="shared" ref="AG1082:AG1085" si="4631">AI1082+AK1082+AM1082+AO1082</f>
        <v>3179.4</v>
      </c>
      <c r="AH1082" s="44">
        <v>269</v>
      </c>
      <c r="AI1082" s="44">
        <v>269</v>
      </c>
      <c r="AJ1082" s="44">
        <v>46.1</v>
      </c>
      <c r="AK1082" s="44">
        <v>46.1</v>
      </c>
      <c r="AL1082" s="44"/>
      <c r="AM1082" s="44"/>
      <c r="AN1082" s="44">
        <v>2896.6</v>
      </c>
      <c r="AO1082" s="44">
        <v>2864.3</v>
      </c>
      <c r="AP1082" s="43">
        <f t="shared" ref="AP1082:AP1085" si="4632">SUM(AQ1082:AT1082)</f>
        <v>3057.2999999999997</v>
      </c>
      <c r="AQ1082" s="44"/>
      <c r="AR1082" s="44">
        <v>48.7</v>
      </c>
      <c r="AS1082" s="44"/>
      <c r="AT1082" s="44">
        <v>3008.6</v>
      </c>
      <c r="AU1082" s="43">
        <f t="shared" ref="AU1082:AU1085" si="4633">SUM(AV1082:AY1082)</f>
        <v>3057.1</v>
      </c>
      <c r="AV1082" s="44"/>
      <c r="AW1082" s="44">
        <v>48.5</v>
      </c>
      <c r="AX1082" s="44"/>
      <c r="AY1082" s="44">
        <v>3008.6</v>
      </c>
      <c r="AZ1082" s="43">
        <f t="shared" ref="AZ1082:AZ1085" si="4634">SUM(BA1082:BD1082)</f>
        <v>3057.1</v>
      </c>
      <c r="BA1082" s="44"/>
      <c r="BB1082" s="44">
        <v>48.5</v>
      </c>
      <c r="BC1082" s="44"/>
      <c r="BD1082" s="44">
        <v>3008.6</v>
      </c>
      <c r="BE1082" s="43">
        <f t="shared" ref="BE1082:BE1085" si="4635">SUM(BF1082:BI1082)</f>
        <v>3057.1</v>
      </c>
      <c r="BF1082" s="43">
        <f t="shared" ref="BF1082:BF1085" si="4636">BA1082</f>
        <v>0</v>
      </c>
      <c r="BG1082" s="43">
        <f t="shared" ref="BG1082:BG1085" si="4637">BB1082</f>
        <v>48.5</v>
      </c>
      <c r="BH1082" s="43">
        <f t="shared" ref="BH1082:BH1085" si="4638">BC1082</f>
        <v>0</v>
      </c>
      <c r="BI1082" s="43">
        <f t="shared" ref="BI1082:BI1085" si="4639">BD1082</f>
        <v>3008.6</v>
      </c>
      <c r="BJ1082" s="43">
        <f t="shared" ref="BJ1082:BJ1085" si="4640">BL1082+BN1082+BP1082+BR1082</f>
        <v>3211.7</v>
      </c>
      <c r="BK1082" s="43">
        <f t="shared" ref="BK1082:BK1085" si="4641">BM1082+BO1082+BQ1082+BS1082</f>
        <v>3179.4</v>
      </c>
      <c r="BL1082" s="44">
        <v>269</v>
      </c>
      <c r="BM1082" s="44">
        <v>269</v>
      </c>
      <c r="BN1082" s="44">
        <v>46.1</v>
      </c>
      <c r="BO1082" s="44">
        <v>46.1</v>
      </c>
      <c r="BP1082" s="44"/>
      <c r="BQ1082" s="44"/>
      <c r="BR1082" s="44">
        <v>2896.6</v>
      </c>
      <c r="BS1082" s="44">
        <v>2864.3</v>
      </c>
      <c r="BT1082" s="43">
        <f t="shared" ref="BT1082:BT1085" si="4642">SUM(BU1082:BX1082)</f>
        <v>3057.2999999999997</v>
      </c>
      <c r="BU1082" s="44"/>
      <c r="BV1082" s="44">
        <v>48.7</v>
      </c>
      <c r="BW1082" s="44"/>
      <c r="BX1082" s="44">
        <v>3008.6</v>
      </c>
      <c r="BY1082" s="43">
        <f t="shared" ref="BY1082:BY1085" si="4643">SUM(BZ1082:CC1082)</f>
        <v>3057.1</v>
      </c>
      <c r="BZ1082" s="44"/>
      <c r="CA1082" s="44">
        <v>48.5</v>
      </c>
      <c r="CB1082" s="44"/>
      <c r="CC1082" s="44">
        <v>3008.6</v>
      </c>
      <c r="CD1082" s="43">
        <f t="shared" ref="CD1082:CD1085" si="4644">SUM(CE1082:CH1082)</f>
        <v>3057.1</v>
      </c>
      <c r="CE1082" s="44"/>
      <c r="CF1082" s="44">
        <v>48.5</v>
      </c>
      <c r="CG1082" s="44"/>
      <c r="CH1082" s="44">
        <v>3008.6</v>
      </c>
      <c r="CI1082" s="43">
        <f t="shared" ref="CI1082:CI1085" si="4645">SUM(CJ1082:CM1082)</f>
        <v>3057.1</v>
      </c>
      <c r="CJ1082" s="43">
        <f t="shared" ref="CJ1082:CJ1085" si="4646">CE1082</f>
        <v>0</v>
      </c>
      <c r="CK1082" s="43">
        <f t="shared" ref="CK1082:CK1085" si="4647">CF1082</f>
        <v>48.5</v>
      </c>
      <c r="CL1082" s="43">
        <f t="shared" ref="CL1082:CL1085" si="4648">CG1082</f>
        <v>0</v>
      </c>
      <c r="CM1082" s="43">
        <f t="shared" ref="CM1082:CM1085" si="4649">CH1082</f>
        <v>3008.6</v>
      </c>
      <c r="CN1082" s="43">
        <f t="shared" ref="CN1082:CN1085" si="4650">AG1082</f>
        <v>3179.4</v>
      </c>
      <c r="CO1082" s="43">
        <f t="shared" ref="CO1082:CO1085" si="4651">AI1082</f>
        <v>269</v>
      </c>
      <c r="CP1082" s="43">
        <f t="shared" ref="CP1082:CP1085" si="4652">AK1082</f>
        <v>46.1</v>
      </c>
      <c r="CQ1082" s="43">
        <f t="shared" ref="CQ1082:CQ1085" si="4653">AM1082</f>
        <v>0</v>
      </c>
      <c r="CR1082" s="43">
        <f t="shared" ref="CR1082:CR1085" si="4654">AO1082</f>
        <v>2864.3</v>
      </c>
      <c r="CS1082" s="43">
        <f t="shared" ref="CS1082:CS1085" si="4655">AP1082</f>
        <v>3057.2999999999997</v>
      </c>
      <c r="CT1082" s="43">
        <f t="shared" ref="CT1082:CT1085" si="4656">AQ1082</f>
        <v>0</v>
      </c>
      <c r="CU1082" s="43">
        <f t="shared" ref="CU1082:CU1085" si="4657">AR1082</f>
        <v>48.7</v>
      </c>
      <c r="CV1082" s="43">
        <f t="shared" ref="CV1082:CV1085" si="4658">AS1082</f>
        <v>0</v>
      </c>
      <c r="CW1082" s="43">
        <f t="shared" ref="CW1082:CW1085" si="4659">AT1082</f>
        <v>3008.6</v>
      </c>
      <c r="CX1082" s="43">
        <f t="shared" ref="CX1082:CX1085" si="4660">AU1082</f>
        <v>3057.1</v>
      </c>
      <c r="CY1082" s="43">
        <f t="shared" ref="CY1082:CY1085" si="4661">AV1082</f>
        <v>0</v>
      </c>
      <c r="CZ1082" s="43">
        <f t="shared" ref="CZ1082:CZ1085" si="4662">AW1082</f>
        <v>48.5</v>
      </c>
      <c r="DA1082" s="43">
        <f t="shared" ref="DA1082:DA1085" si="4663">AX1082</f>
        <v>0</v>
      </c>
      <c r="DB1082" s="43">
        <f t="shared" ref="DB1082:DB1085" si="4664">AY1082</f>
        <v>3008.6</v>
      </c>
      <c r="DC1082" s="43">
        <f t="shared" ref="DC1082:DC1085" si="4665">BK1082</f>
        <v>3179.4</v>
      </c>
      <c r="DD1082" s="43">
        <f t="shared" ref="DD1082:DD1085" si="4666">BM1082</f>
        <v>269</v>
      </c>
      <c r="DE1082" s="43">
        <f t="shared" ref="DE1082:DE1085" si="4667">BO1082</f>
        <v>46.1</v>
      </c>
      <c r="DF1082" s="43">
        <f t="shared" ref="DF1082:DF1085" si="4668">BQ1082</f>
        <v>0</v>
      </c>
      <c r="DG1082" s="43">
        <f t="shared" ref="DG1082:DG1085" si="4669">BS1082</f>
        <v>2864.3</v>
      </c>
      <c r="DH1082" s="43">
        <f t="shared" ref="DH1082:DH1085" si="4670">BT1082</f>
        <v>3057.2999999999997</v>
      </c>
      <c r="DI1082" s="43">
        <f t="shared" ref="DI1082:DI1085" si="4671">BU1082</f>
        <v>0</v>
      </c>
      <c r="DJ1082" s="43">
        <f t="shared" ref="DJ1082:DJ1085" si="4672">BV1082</f>
        <v>48.7</v>
      </c>
      <c r="DK1082" s="43">
        <f t="shared" ref="DK1082:DK1085" si="4673">BW1082</f>
        <v>0</v>
      </c>
      <c r="DL1082" s="43">
        <f t="shared" ref="DL1082:DL1085" si="4674">BX1082</f>
        <v>3008.6</v>
      </c>
      <c r="DM1082" s="43">
        <f t="shared" ref="DM1082:DM1085" si="4675">BY1082</f>
        <v>3057.1</v>
      </c>
      <c r="DN1082" s="43">
        <f t="shared" ref="DN1082:DN1085" si="4676">BZ1082</f>
        <v>0</v>
      </c>
      <c r="DO1082" s="43">
        <f t="shared" ref="DO1082:DO1085" si="4677">CA1082</f>
        <v>48.5</v>
      </c>
      <c r="DP1082" s="43">
        <f t="shared" ref="DP1082:DP1085" si="4678">CB1082</f>
        <v>0</v>
      </c>
      <c r="DQ1082" s="43">
        <f t="shared" ref="DQ1082:DQ1085" si="4679">CC1082</f>
        <v>3008.6</v>
      </c>
      <c r="DR1082" s="32" t="str">
        <f t="shared" si="4573"/>
        <v>нормативный и плановый</v>
      </c>
      <c r="DS1082" s="90">
        <f t="shared" si="4539"/>
        <v>0</v>
      </c>
      <c r="DT1082" s="90">
        <f t="shared" si="4540"/>
        <v>0</v>
      </c>
      <c r="DU1082" s="91">
        <f t="shared" si="4541"/>
        <v>0</v>
      </c>
      <c r="DV1082" s="91">
        <f t="shared" si="4542"/>
        <v>0</v>
      </c>
      <c r="DW1082" s="91">
        <f t="shared" si="4543"/>
        <v>0</v>
      </c>
      <c r="DX1082" s="91">
        <f t="shared" si="4544"/>
        <v>0</v>
      </c>
      <c r="DY1082" s="91">
        <f t="shared" si="4545"/>
        <v>0</v>
      </c>
      <c r="DZ1082" s="91">
        <f t="shared" si="4546"/>
        <v>0</v>
      </c>
      <c r="EA1082" s="91">
        <f t="shared" si="4547"/>
        <v>0</v>
      </c>
      <c r="EB1082" s="91">
        <f t="shared" si="4548"/>
        <v>0</v>
      </c>
      <c r="EC1082" s="91">
        <f t="shared" si="4549"/>
        <v>0</v>
      </c>
      <c r="ED1082" s="91">
        <f t="shared" si="4550"/>
        <v>0</v>
      </c>
      <c r="EE1082" s="91">
        <f t="shared" si="4551"/>
        <v>0</v>
      </c>
      <c r="EF1082" s="91">
        <f t="shared" si="4552"/>
        <v>0</v>
      </c>
      <c r="EG1082" s="91">
        <f t="shared" si="4553"/>
        <v>0</v>
      </c>
      <c r="EH1082" s="91">
        <f t="shared" si="4554"/>
        <v>0</v>
      </c>
      <c r="EI1082" s="91">
        <f t="shared" si="4555"/>
        <v>0</v>
      </c>
      <c r="EJ1082" s="91">
        <f t="shared" si="4556"/>
        <v>0</v>
      </c>
      <c r="EK1082" s="91">
        <f t="shared" si="4557"/>
        <v>0</v>
      </c>
      <c r="EL1082" s="91">
        <f t="shared" si="4558"/>
        <v>0</v>
      </c>
      <c r="EM1082" s="91">
        <f t="shared" si="4559"/>
        <v>0</v>
      </c>
      <c r="EN1082" s="91">
        <f t="shared" si="4560"/>
        <v>0</v>
      </c>
      <c r="EO1082" s="91">
        <f t="shared" si="4561"/>
        <v>0</v>
      </c>
      <c r="EP1082" s="91">
        <f t="shared" si="4562"/>
        <v>0</v>
      </c>
      <c r="EQ1082" s="91">
        <f t="shared" si="4563"/>
        <v>0</v>
      </c>
      <c r="ER1082" s="91">
        <f t="shared" si="4564"/>
        <v>0</v>
      </c>
      <c r="ES1082" s="91">
        <f t="shared" si="4565"/>
        <v>0</v>
      </c>
      <c r="ET1082" s="91">
        <f t="shared" si="4566"/>
        <v>0</v>
      </c>
      <c r="EU1082" s="91">
        <f t="shared" si="4567"/>
        <v>0</v>
      </c>
      <c r="EV1082" s="91">
        <f t="shared" si="4568"/>
        <v>0</v>
      </c>
      <c r="EW1082" s="91">
        <f t="shared" si="4569"/>
        <v>0</v>
      </c>
      <c r="EX1082" s="91">
        <f t="shared" si="4570"/>
        <v>0</v>
      </c>
      <c r="EY1082" s="91">
        <f t="shared" si="4571"/>
        <v>0</v>
      </c>
      <c r="EZ1082" s="91">
        <f t="shared" si="4572"/>
        <v>0</v>
      </c>
    </row>
    <row r="1083" spans="1:156" ht="202.5" x14ac:dyDescent="0.2">
      <c r="A1083" s="61" t="s">
        <v>1680</v>
      </c>
      <c r="B1083" s="72" t="s">
        <v>528</v>
      </c>
      <c r="C1083" s="36">
        <v>6802</v>
      </c>
      <c r="D1083" s="111" t="s">
        <v>1914</v>
      </c>
      <c r="E1083" s="110" t="s">
        <v>1915</v>
      </c>
      <c r="F1083" s="110" t="s">
        <v>1903</v>
      </c>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v>1</v>
      </c>
      <c r="AE1083" s="109" t="s">
        <v>1899</v>
      </c>
      <c r="AF1083" s="43">
        <f t="shared" si="4630"/>
        <v>5765.9</v>
      </c>
      <c r="AG1083" s="43">
        <f t="shared" si="4631"/>
        <v>5765.9</v>
      </c>
      <c r="AH1083" s="44"/>
      <c r="AI1083" s="44"/>
      <c r="AJ1083" s="44"/>
      <c r="AK1083" s="44"/>
      <c r="AL1083" s="44"/>
      <c r="AM1083" s="44"/>
      <c r="AN1083" s="44">
        <v>5765.9</v>
      </c>
      <c r="AO1083" s="44">
        <v>5765.9</v>
      </c>
      <c r="AP1083" s="43">
        <f t="shared" si="4632"/>
        <v>5666.4</v>
      </c>
      <c r="AQ1083" s="44"/>
      <c r="AR1083" s="44"/>
      <c r="AS1083" s="44"/>
      <c r="AT1083" s="44">
        <v>5666.4</v>
      </c>
      <c r="AU1083" s="43">
        <f t="shared" si="4633"/>
        <v>5367.3</v>
      </c>
      <c r="AV1083" s="44"/>
      <c r="AW1083" s="44"/>
      <c r="AX1083" s="44"/>
      <c r="AY1083" s="44">
        <v>5367.3</v>
      </c>
      <c r="AZ1083" s="43">
        <f t="shared" si="4634"/>
        <v>5367.3</v>
      </c>
      <c r="BA1083" s="44"/>
      <c r="BB1083" s="44"/>
      <c r="BC1083" s="44"/>
      <c r="BD1083" s="44">
        <v>5367.3</v>
      </c>
      <c r="BE1083" s="43">
        <f t="shared" si="4635"/>
        <v>5367.3</v>
      </c>
      <c r="BF1083" s="43">
        <f t="shared" si="4636"/>
        <v>0</v>
      </c>
      <c r="BG1083" s="43">
        <f t="shared" si="4637"/>
        <v>0</v>
      </c>
      <c r="BH1083" s="43">
        <f t="shared" si="4638"/>
        <v>0</v>
      </c>
      <c r="BI1083" s="43">
        <f t="shared" si="4639"/>
        <v>5367.3</v>
      </c>
      <c r="BJ1083" s="43">
        <f t="shared" si="4640"/>
        <v>5765.9</v>
      </c>
      <c r="BK1083" s="43">
        <f t="shared" si="4641"/>
        <v>5765.9</v>
      </c>
      <c r="BL1083" s="44"/>
      <c r="BM1083" s="44"/>
      <c r="BN1083" s="44"/>
      <c r="BO1083" s="44"/>
      <c r="BP1083" s="44"/>
      <c r="BQ1083" s="44"/>
      <c r="BR1083" s="44">
        <v>5765.9</v>
      </c>
      <c r="BS1083" s="44">
        <v>5765.9</v>
      </c>
      <c r="BT1083" s="43">
        <f t="shared" si="4642"/>
        <v>5666.4</v>
      </c>
      <c r="BU1083" s="44"/>
      <c r="BV1083" s="44"/>
      <c r="BW1083" s="44"/>
      <c r="BX1083" s="44">
        <v>5666.4</v>
      </c>
      <c r="BY1083" s="43">
        <f t="shared" si="4643"/>
        <v>5367.3</v>
      </c>
      <c r="BZ1083" s="44"/>
      <c r="CA1083" s="44"/>
      <c r="CB1083" s="44"/>
      <c r="CC1083" s="44">
        <v>5367.3</v>
      </c>
      <c r="CD1083" s="43">
        <f t="shared" si="4644"/>
        <v>5367.3</v>
      </c>
      <c r="CE1083" s="44"/>
      <c r="CF1083" s="44"/>
      <c r="CG1083" s="44"/>
      <c r="CH1083" s="44">
        <v>5367.3</v>
      </c>
      <c r="CI1083" s="43">
        <f t="shared" si="4645"/>
        <v>5367.3</v>
      </c>
      <c r="CJ1083" s="43">
        <f t="shared" si="4646"/>
        <v>0</v>
      </c>
      <c r="CK1083" s="43">
        <f t="shared" si="4647"/>
        <v>0</v>
      </c>
      <c r="CL1083" s="43">
        <f t="shared" si="4648"/>
        <v>0</v>
      </c>
      <c r="CM1083" s="43">
        <f t="shared" si="4649"/>
        <v>5367.3</v>
      </c>
      <c r="CN1083" s="43">
        <f t="shared" si="4650"/>
        <v>5765.9</v>
      </c>
      <c r="CO1083" s="43">
        <f t="shared" si="4651"/>
        <v>0</v>
      </c>
      <c r="CP1083" s="43">
        <f t="shared" si="4652"/>
        <v>0</v>
      </c>
      <c r="CQ1083" s="43">
        <f t="shared" si="4653"/>
        <v>0</v>
      </c>
      <c r="CR1083" s="43">
        <f t="shared" si="4654"/>
        <v>5765.9</v>
      </c>
      <c r="CS1083" s="43">
        <f t="shared" si="4655"/>
        <v>5666.4</v>
      </c>
      <c r="CT1083" s="43">
        <f t="shared" si="4656"/>
        <v>0</v>
      </c>
      <c r="CU1083" s="43">
        <f t="shared" si="4657"/>
        <v>0</v>
      </c>
      <c r="CV1083" s="43">
        <f t="shared" si="4658"/>
        <v>0</v>
      </c>
      <c r="CW1083" s="43">
        <f t="shared" si="4659"/>
        <v>5666.4</v>
      </c>
      <c r="CX1083" s="43">
        <f t="shared" si="4660"/>
        <v>5367.3</v>
      </c>
      <c r="CY1083" s="43">
        <f t="shared" si="4661"/>
        <v>0</v>
      </c>
      <c r="CZ1083" s="43">
        <f t="shared" si="4662"/>
        <v>0</v>
      </c>
      <c r="DA1083" s="43">
        <f t="shared" si="4663"/>
        <v>0</v>
      </c>
      <c r="DB1083" s="43">
        <f t="shared" si="4664"/>
        <v>5367.3</v>
      </c>
      <c r="DC1083" s="43">
        <f t="shared" si="4665"/>
        <v>5765.9</v>
      </c>
      <c r="DD1083" s="43">
        <f t="shared" si="4666"/>
        <v>0</v>
      </c>
      <c r="DE1083" s="43">
        <f t="shared" si="4667"/>
        <v>0</v>
      </c>
      <c r="DF1083" s="43">
        <f t="shared" si="4668"/>
        <v>0</v>
      </c>
      <c r="DG1083" s="43">
        <f t="shared" si="4669"/>
        <v>5765.9</v>
      </c>
      <c r="DH1083" s="43">
        <f t="shared" si="4670"/>
        <v>5666.4</v>
      </c>
      <c r="DI1083" s="43">
        <f t="shared" si="4671"/>
        <v>0</v>
      </c>
      <c r="DJ1083" s="43">
        <f t="shared" si="4672"/>
        <v>0</v>
      </c>
      <c r="DK1083" s="43">
        <f t="shared" si="4673"/>
        <v>0</v>
      </c>
      <c r="DL1083" s="43">
        <f t="shared" si="4674"/>
        <v>5666.4</v>
      </c>
      <c r="DM1083" s="43">
        <f t="shared" si="4675"/>
        <v>5367.3</v>
      </c>
      <c r="DN1083" s="43">
        <f t="shared" si="4676"/>
        <v>0</v>
      </c>
      <c r="DO1083" s="43">
        <f t="shared" si="4677"/>
        <v>0</v>
      </c>
      <c r="DP1083" s="43">
        <f t="shared" si="4678"/>
        <v>0</v>
      </c>
      <c r="DQ1083" s="43">
        <f t="shared" si="4679"/>
        <v>5367.3</v>
      </c>
      <c r="DR1083" s="32" t="str">
        <f t="shared" si="4573"/>
        <v>нормативный и плановый</v>
      </c>
      <c r="DS1083" s="90">
        <f t="shared" si="4539"/>
        <v>0</v>
      </c>
      <c r="DT1083" s="90">
        <f t="shared" si="4540"/>
        <v>0</v>
      </c>
      <c r="DU1083" s="91">
        <f t="shared" si="4541"/>
        <v>0</v>
      </c>
      <c r="DV1083" s="91">
        <f t="shared" si="4542"/>
        <v>0</v>
      </c>
      <c r="DW1083" s="91">
        <f t="shared" si="4543"/>
        <v>0</v>
      </c>
      <c r="DX1083" s="91">
        <f t="shared" si="4544"/>
        <v>0</v>
      </c>
      <c r="DY1083" s="91">
        <f t="shared" si="4545"/>
        <v>0</v>
      </c>
      <c r="DZ1083" s="91">
        <f t="shared" si="4546"/>
        <v>0</v>
      </c>
      <c r="EA1083" s="91">
        <f t="shared" si="4547"/>
        <v>0</v>
      </c>
      <c r="EB1083" s="91">
        <f t="shared" si="4548"/>
        <v>0</v>
      </c>
      <c r="EC1083" s="91">
        <f t="shared" si="4549"/>
        <v>0</v>
      </c>
      <c r="ED1083" s="91">
        <f t="shared" si="4550"/>
        <v>0</v>
      </c>
      <c r="EE1083" s="91">
        <f t="shared" si="4551"/>
        <v>0</v>
      </c>
      <c r="EF1083" s="91">
        <f t="shared" si="4552"/>
        <v>0</v>
      </c>
      <c r="EG1083" s="91">
        <f t="shared" si="4553"/>
        <v>0</v>
      </c>
      <c r="EH1083" s="91">
        <f t="shared" si="4554"/>
        <v>0</v>
      </c>
      <c r="EI1083" s="91">
        <f t="shared" si="4555"/>
        <v>0</v>
      </c>
      <c r="EJ1083" s="91">
        <f t="shared" si="4556"/>
        <v>0</v>
      </c>
      <c r="EK1083" s="91">
        <f t="shared" si="4557"/>
        <v>0</v>
      </c>
      <c r="EL1083" s="91">
        <f t="shared" si="4558"/>
        <v>0</v>
      </c>
      <c r="EM1083" s="91">
        <f t="shared" si="4559"/>
        <v>0</v>
      </c>
      <c r="EN1083" s="91">
        <f t="shared" si="4560"/>
        <v>0</v>
      </c>
      <c r="EO1083" s="91">
        <f t="shared" si="4561"/>
        <v>0</v>
      </c>
      <c r="EP1083" s="91">
        <f t="shared" si="4562"/>
        <v>0</v>
      </c>
      <c r="EQ1083" s="91">
        <f t="shared" si="4563"/>
        <v>0</v>
      </c>
      <c r="ER1083" s="91">
        <f t="shared" si="4564"/>
        <v>0</v>
      </c>
      <c r="ES1083" s="91">
        <f t="shared" si="4565"/>
        <v>0</v>
      </c>
      <c r="ET1083" s="91">
        <f t="shared" si="4566"/>
        <v>0</v>
      </c>
      <c r="EU1083" s="91">
        <f t="shared" si="4567"/>
        <v>0</v>
      </c>
      <c r="EV1083" s="91">
        <f t="shared" si="4568"/>
        <v>0</v>
      </c>
      <c r="EW1083" s="91">
        <f t="shared" si="4569"/>
        <v>0</v>
      </c>
      <c r="EX1083" s="91">
        <f t="shared" si="4570"/>
        <v>0</v>
      </c>
      <c r="EY1083" s="91">
        <f t="shared" si="4571"/>
        <v>0</v>
      </c>
      <c r="EZ1083" s="91">
        <f t="shared" si="4572"/>
        <v>0</v>
      </c>
    </row>
    <row r="1084" spans="1:156" ht="81" x14ac:dyDescent="0.2">
      <c r="A1084" s="61" t="s">
        <v>1938</v>
      </c>
      <c r="B1084" s="69" t="s">
        <v>1638</v>
      </c>
      <c r="C1084" s="36">
        <v>6803</v>
      </c>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36">
        <v>13</v>
      </c>
      <c r="AE1084" s="180" t="s">
        <v>1939</v>
      </c>
      <c r="AF1084" s="181">
        <f t="shared" si="4630"/>
        <v>3.2</v>
      </c>
      <c r="AG1084" s="181">
        <f t="shared" si="4631"/>
        <v>3.2</v>
      </c>
      <c r="AH1084" s="182"/>
      <c r="AI1084" s="182"/>
      <c r="AJ1084" s="182"/>
      <c r="AK1084" s="182"/>
      <c r="AL1084" s="182"/>
      <c r="AM1084" s="182"/>
      <c r="AN1084" s="182">
        <v>3.2</v>
      </c>
      <c r="AO1084" s="182">
        <v>3.2</v>
      </c>
      <c r="AP1084" s="181">
        <f t="shared" si="4632"/>
        <v>6</v>
      </c>
      <c r="AQ1084" s="182"/>
      <c r="AR1084" s="182"/>
      <c r="AS1084" s="182"/>
      <c r="AT1084" s="182">
        <v>6</v>
      </c>
      <c r="AU1084" s="181">
        <f t="shared" si="4633"/>
        <v>0</v>
      </c>
      <c r="AV1084" s="182"/>
      <c r="AW1084" s="182"/>
      <c r="AX1084" s="182"/>
      <c r="AY1084" s="182"/>
      <c r="AZ1084" s="181">
        <f t="shared" si="4634"/>
        <v>0</v>
      </c>
      <c r="BA1084" s="182"/>
      <c r="BB1084" s="182"/>
      <c r="BC1084" s="182"/>
      <c r="BD1084" s="182"/>
      <c r="BE1084" s="181">
        <f t="shared" si="4635"/>
        <v>0</v>
      </c>
      <c r="BF1084" s="181">
        <f t="shared" si="4636"/>
        <v>0</v>
      </c>
      <c r="BG1084" s="181">
        <f t="shared" si="4637"/>
        <v>0</v>
      </c>
      <c r="BH1084" s="181">
        <f t="shared" si="4638"/>
        <v>0</v>
      </c>
      <c r="BI1084" s="181">
        <f t="shared" si="4639"/>
        <v>0</v>
      </c>
      <c r="BJ1084" s="181">
        <f t="shared" si="4640"/>
        <v>3.2</v>
      </c>
      <c r="BK1084" s="181">
        <f t="shared" si="4641"/>
        <v>3.2</v>
      </c>
      <c r="BL1084" s="182"/>
      <c r="BM1084" s="182"/>
      <c r="BN1084" s="182"/>
      <c r="BO1084" s="182"/>
      <c r="BP1084" s="182"/>
      <c r="BQ1084" s="182"/>
      <c r="BR1084" s="182">
        <v>3.2</v>
      </c>
      <c r="BS1084" s="182">
        <v>3.2</v>
      </c>
      <c r="BT1084" s="181">
        <f t="shared" si="4642"/>
        <v>6</v>
      </c>
      <c r="BU1084" s="182"/>
      <c r="BV1084" s="182"/>
      <c r="BW1084" s="182"/>
      <c r="BX1084" s="182">
        <v>6</v>
      </c>
      <c r="BY1084" s="181">
        <f t="shared" si="4643"/>
        <v>0</v>
      </c>
      <c r="BZ1084" s="182"/>
      <c r="CA1084" s="182"/>
      <c r="CB1084" s="182"/>
      <c r="CC1084" s="182"/>
      <c r="CD1084" s="181">
        <f t="shared" si="4644"/>
        <v>0</v>
      </c>
      <c r="CE1084" s="182"/>
      <c r="CF1084" s="182"/>
      <c r="CG1084" s="182"/>
      <c r="CH1084" s="182"/>
      <c r="CI1084" s="43"/>
      <c r="CJ1084" s="43"/>
      <c r="CK1084" s="43"/>
      <c r="CL1084" s="43"/>
      <c r="CM1084" s="43"/>
      <c r="CN1084" s="43"/>
      <c r="CO1084" s="43"/>
      <c r="CP1084" s="43"/>
      <c r="CQ1084" s="43"/>
      <c r="CR1084" s="43">
        <f t="shared" si="4654"/>
        <v>3.2</v>
      </c>
      <c r="CS1084" s="43"/>
      <c r="CT1084" s="43"/>
      <c r="CU1084" s="43"/>
      <c r="CV1084" s="43"/>
      <c r="CW1084" s="43">
        <f t="shared" si="4659"/>
        <v>6</v>
      </c>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32"/>
      <c r="DS1084" s="90"/>
      <c r="DT1084" s="90"/>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row>
    <row r="1085" spans="1:156" ht="202.5" x14ac:dyDescent="0.2">
      <c r="A1085" s="61" t="s">
        <v>1681</v>
      </c>
      <c r="B1085" s="119" t="s">
        <v>1948</v>
      </c>
      <c r="C1085" s="36">
        <v>6804</v>
      </c>
      <c r="D1085" s="115" t="s">
        <v>1914</v>
      </c>
      <c r="E1085" s="114" t="s">
        <v>1915</v>
      </c>
      <c r="F1085" s="114" t="s">
        <v>1903</v>
      </c>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v>1</v>
      </c>
      <c r="AE1085" s="118" t="s">
        <v>1947</v>
      </c>
      <c r="AF1085" s="43">
        <f t="shared" si="4630"/>
        <v>188.2</v>
      </c>
      <c r="AG1085" s="43">
        <f t="shared" si="4631"/>
        <v>188.2</v>
      </c>
      <c r="AH1085" s="44"/>
      <c r="AI1085" s="44"/>
      <c r="AJ1085" s="44"/>
      <c r="AK1085" s="44"/>
      <c r="AL1085" s="44"/>
      <c r="AM1085" s="44"/>
      <c r="AN1085" s="44">
        <v>188.2</v>
      </c>
      <c r="AO1085" s="44">
        <v>188.2</v>
      </c>
      <c r="AP1085" s="43">
        <f t="shared" si="4632"/>
        <v>224</v>
      </c>
      <c r="AQ1085" s="44"/>
      <c r="AR1085" s="44"/>
      <c r="AS1085" s="44"/>
      <c r="AT1085" s="44">
        <v>224</v>
      </c>
      <c r="AU1085" s="43">
        <f t="shared" si="4633"/>
        <v>224</v>
      </c>
      <c r="AV1085" s="44"/>
      <c r="AW1085" s="44"/>
      <c r="AX1085" s="44"/>
      <c r="AY1085" s="44">
        <v>224</v>
      </c>
      <c r="AZ1085" s="43">
        <f t="shared" si="4634"/>
        <v>224</v>
      </c>
      <c r="BA1085" s="44"/>
      <c r="BB1085" s="44"/>
      <c r="BC1085" s="44"/>
      <c r="BD1085" s="44">
        <v>224</v>
      </c>
      <c r="BE1085" s="43">
        <f t="shared" si="4635"/>
        <v>224</v>
      </c>
      <c r="BF1085" s="43">
        <f t="shared" si="4636"/>
        <v>0</v>
      </c>
      <c r="BG1085" s="43">
        <f t="shared" si="4637"/>
        <v>0</v>
      </c>
      <c r="BH1085" s="43">
        <f t="shared" si="4638"/>
        <v>0</v>
      </c>
      <c r="BI1085" s="43">
        <f t="shared" si="4639"/>
        <v>224</v>
      </c>
      <c r="BJ1085" s="43">
        <f t="shared" si="4640"/>
        <v>188.2</v>
      </c>
      <c r="BK1085" s="43">
        <f t="shared" si="4641"/>
        <v>188.2</v>
      </c>
      <c r="BL1085" s="44"/>
      <c r="BM1085" s="44"/>
      <c r="BN1085" s="44"/>
      <c r="BO1085" s="44"/>
      <c r="BP1085" s="44"/>
      <c r="BQ1085" s="44"/>
      <c r="BR1085" s="44">
        <v>188.2</v>
      </c>
      <c r="BS1085" s="44">
        <v>188.2</v>
      </c>
      <c r="BT1085" s="43">
        <f t="shared" si="4642"/>
        <v>224</v>
      </c>
      <c r="BU1085" s="44"/>
      <c r="BV1085" s="44"/>
      <c r="BW1085" s="44"/>
      <c r="BX1085" s="44">
        <v>224</v>
      </c>
      <c r="BY1085" s="43">
        <f t="shared" si="4643"/>
        <v>224</v>
      </c>
      <c r="BZ1085" s="44"/>
      <c r="CA1085" s="44"/>
      <c r="CB1085" s="44"/>
      <c r="CC1085" s="44">
        <v>224</v>
      </c>
      <c r="CD1085" s="43">
        <f t="shared" si="4644"/>
        <v>224</v>
      </c>
      <c r="CE1085" s="44"/>
      <c r="CF1085" s="44"/>
      <c r="CG1085" s="44"/>
      <c r="CH1085" s="44">
        <v>224</v>
      </c>
      <c r="CI1085" s="43">
        <f t="shared" si="4645"/>
        <v>224</v>
      </c>
      <c r="CJ1085" s="43">
        <f t="shared" si="4646"/>
        <v>0</v>
      </c>
      <c r="CK1085" s="43">
        <f t="shared" si="4647"/>
        <v>0</v>
      </c>
      <c r="CL1085" s="43">
        <f t="shared" si="4648"/>
        <v>0</v>
      </c>
      <c r="CM1085" s="43">
        <f t="shared" si="4649"/>
        <v>224</v>
      </c>
      <c r="CN1085" s="43">
        <f t="shared" si="4650"/>
        <v>188.2</v>
      </c>
      <c r="CO1085" s="43">
        <f t="shared" si="4651"/>
        <v>0</v>
      </c>
      <c r="CP1085" s="43">
        <f t="shared" si="4652"/>
        <v>0</v>
      </c>
      <c r="CQ1085" s="43">
        <f t="shared" si="4653"/>
        <v>0</v>
      </c>
      <c r="CR1085" s="43">
        <f t="shared" si="4654"/>
        <v>188.2</v>
      </c>
      <c r="CS1085" s="43">
        <f t="shared" si="4655"/>
        <v>224</v>
      </c>
      <c r="CT1085" s="43">
        <f t="shared" si="4656"/>
        <v>0</v>
      </c>
      <c r="CU1085" s="43">
        <f t="shared" si="4657"/>
        <v>0</v>
      </c>
      <c r="CV1085" s="43">
        <f t="shared" si="4658"/>
        <v>0</v>
      </c>
      <c r="CW1085" s="43">
        <f t="shared" si="4659"/>
        <v>224</v>
      </c>
      <c r="CX1085" s="43">
        <f t="shared" si="4660"/>
        <v>224</v>
      </c>
      <c r="CY1085" s="43">
        <f t="shared" si="4661"/>
        <v>0</v>
      </c>
      <c r="CZ1085" s="43">
        <f t="shared" si="4662"/>
        <v>0</v>
      </c>
      <c r="DA1085" s="43">
        <f t="shared" si="4663"/>
        <v>0</v>
      </c>
      <c r="DB1085" s="43">
        <f t="shared" si="4664"/>
        <v>224</v>
      </c>
      <c r="DC1085" s="43">
        <f t="shared" si="4665"/>
        <v>188.2</v>
      </c>
      <c r="DD1085" s="43">
        <f t="shared" si="4666"/>
        <v>0</v>
      </c>
      <c r="DE1085" s="43">
        <f t="shared" si="4667"/>
        <v>0</v>
      </c>
      <c r="DF1085" s="43">
        <f t="shared" si="4668"/>
        <v>0</v>
      </c>
      <c r="DG1085" s="43">
        <f t="shared" si="4669"/>
        <v>188.2</v>
      </c>
      <c r="DH1085" s="43">
        <f t="shared" si="4670"/>
        <v>224</v>
      </c>
      <c r="DI1085" s="43">
        <f t="shared" si="4671"/>
        <v>0</v>
      </c>
      <c r="DJ1085" s="43">
        <f t="shared" si="4672"/>
        <v>0</v>
      </c>
      <c r="DK1085" s="43">
        <f t="shared" si="4673"/>
        <v>0</v>
      </c>
      <c r="DL1085" s="43">
        <f t="shared" si="4674"/>
        <v>224</v>
      </c>
      <c r="DM1085" s="43">
        <f t="shared" si="4675"/>
        <v>224</v>
      </c>
      <c r="DN1085" s="43">
        <f t="shared" si="4676"/>
        <v>0</v>
      </c>
      <c r="DO1085" s="43">
        <f t="shared" si="4677"/>
        <v>0</v>
      </c>
      <c r="DP1085" s="43">
        <f t="shared" si="4678"/>
        <v>0</v>
      </c>
      <c r="DQ1085" s="43">
        <f t="shared" si="4679"/>
        <v>224</v>
      </c>
      <c r="DR1085" s="32" t="str">
        <f t="shared" si="4573"/>
        <v>нормативный и плановый</v>
      </c>
      <c r="DS1085" s="90">
        <f t="shared" si="4539"/>
        <v>0</v>
      </c>
      <c r="DT1085" s="90">
        <f t="shared" si="4540"/>
        <v>0</v>
      </c>
      <c r="DU1085" s="91">
        <f t="shared" si="4541"/>
        <v>0</v>
      </c>
      <c r="DV1085" s="91">
        <f t="shared" si="4542"/>
        <v>0</v>
      </c>
      <c r="DW1085" s="91">
        <f t="shared" si="4543"/>
        <v>0</v>
      </c>
      <c r="DX1085" s="91">
        <f t="shared" si="4544"/>
        <v>0</v>
      </c>
      <c r="DY1085" s="91">
        <f t="shared" si="4545"/>
        <v>0</v>
      </c>
      <c r="DZ1085" s="91">
        <f t="shared" si="4546"/>
        <v>0</v>
      </c>
      <c r="EA1085" s="91">
        <f t="shared" si="4547"/>
        <v>0</v>
      </c>
      <c r="EB1085" s="91">
        <f t="shared" si="4548"/>
        <v>0</v>
      </c>
      <c r="EC1085" s="91">
        <f t="shared" si="4549"/>
        <v>0</v>
      </c>
      <c r="ED1085" s="91">
        <f t="shared" si="4550"/>
        <v>0</v>
      </c>
      <c r="EE1085" s="91">
        <f t="shared" si="4551"/>
        <v>0</v>
      </c>
      <c r="EF1085" s="91">
        <f t="shared" si="4552"/>
        <v>0</v>
      </c>
      <c r="EG1085" s="91">
        <f t="shared" si="4553"/>
        <v>0</v>
      </c>
      <c r="EH1085" s="91">
        <f t="shared" si="4554"/>
        <v>0</v>
      </c>
      <c r="EI1085" s="91">
        <f t="shared" si="4555"/>
        <v>0</v>
      </c>
      <c r="EJ1085" s="91">
        <f t="shared" si="4556"/>
        <v>0</v>
      </c>
      <c r="EK1085" s="91">
        <f t="shared" si="4557"/>
        <v>0</v>
      </c>
      <c r="EL1085" s="91">
        <f t="shared" si="4558"/>
        <v>0</v>
      </c>
      <c r="EM1085" s="91">
        <f t="shared" si="4559"/>
        <v>0</v>
      </c>
      <c r="EN1085" s="91">
        <f t="shared" si="4560"/>
        <v>0</v>
      </c>
      <c r="EO1085" s="91">
        <f t="shared" si="4561"/>
        <v>0</v>
      </c>
      <c r="EP1085" s="91">
        <f t="shared" si="4562"/>
        <v>0</v>
      </c>
      <c r="EQ1085" s="91">
        <f t="shared" si="4563"/>
        <v>0</v>
      </c>
      <c r="ER1085" s="91">
        <f t="shared" si="4564"/>
        <v>0</v>
      </c>
      <c r="ES1085" s="91">
        <f t="shared" si="4565"/>
        <v>0</v>
      </c>
      <c r="ET1085" s="91">
        <f t="shared" si="4566"/>
        <v>0</v>
      </c>
      <c r="EU1085" s="91">
        <f t="shared" si="4567"/>
        <v>0</v>
      </c>
      <c r="EV1085" s="91">
        <f t="shared" si="4568"/>
        <v>0</v>
      </c>
      <c r="EW1085" s="91">
        <f t="shared" si="4569"/>
        <v>0</v>
      </c>
      <c r="EX1085" s="91">
        <f t="shared" si="4570"/>
        <v>0</v>
      </c>
      <c r="EY1085" s="91">
        <f t="shared" si="4571"/>
        <v>0</v>
      </c>
      <c r="EZ1085" s="91">
        <f t="shared" si="4572"/>
        <v>0</v>
      </c>
    </row>
    <row r="1086" spans="1:156" ht="121.5" x14ac:dyDescent="0.2">
      <c r="A1086" s="64" t="s">
        <v>1682</v>
      </c>
      <c r="B1086" s="68" t="s">
        <v>1369</v>
      </c>
      <c r="C1086" s="52">
        <v>6900</v>
      </c>
      <c r="D1086" s="27" t="s">
        <v>42</v>
      </c>
      <c r="E1086" s="27" t="s">
        <v>42</v>
      </c>
      <c r="F1086" s="27" t="s">
        <v>42</v>
      </c>
      <c r="G1086" s="27" t="s">
        <v>42</v>
      </c>
      <c r="H1086" s="27" t="s">
        <v>42</v>
      </c>
      <c r="I1086" s="27" t="s">
        <v>42</v>
      </c>
      <c r="J1086" s="27" t="s">
        <v>42</v>
      </c>
      <c r="K1086" s="27" t="s">
        <v>42</v>
      </c>
      <c r="L1086" s="27" t="s">
        <v>42</v>
      </c>
      <c r="M1086" s="27" t="s">
        <v>42</v>
      </c>
      <c r="N1086" s="27" t="s">
        <v>42</v>
      </c>
      <c r="O1086" s="27" t="s">
        <v>42</v>
      </c>
      <c r="P1086" s="27" t="s">
        <v>42</v>
      </c>
      <c r="Q1086" s="27" t="s">
        <v>42</v>
      </c>
      <c r="R1086" s="27" t="s">
        <v>42</v>
      </c>
      <c r="S1086" s="27" t="s">
        <v>42</v>
      </c>
      <c r="T1086" s="27" t="s">
        <v>42</v>
      </c>
      <c r="U1086" s="27" t="s">
        <v>42</v>
      </c>
      <c r="V1086" s="27" t="s">
        <v>42</v>
      </c>
      <c r="W1086" s="27" t="s">
        <v>42</v>
      </c>
      <c r="X1086" s="27" t="s">
        <v>42</v>
      </c>
      <c r="Y1086" s="27" t="s">
        <v>42</v>
      </c>
      <c r="Z1086" s="27" t="s">
        <v>42</v>
      </c>
      <c r="AA1086" s="27" t="s">
        <v>42</v>
      </c>
      <c r="AB1086" s="27" t="s">
        <v>42</v>
      </c>
      <c r="AC1086" s="27" t="s">
        <v>42</v>
      </c>
      <c r="AD1086" s="27" t="s">
        <v>42</v>
      </c>
      <c r="AE1086" s="28" t="s">
        <v>42</v>
      </c>
      <c r="AF1086" s="31">
        <f t="shared" ref="AF1086:BK1086" si="4680">AF1087+AF1089+AF1094+AF1099</f>
        <v>0</v>
      </c>
      <c r="AG1086" s="31">
        <f t="shared" si="4680"/>
        <v>0</v>
      </c>
      <c r="AH1086" s="31">
        <f t="shared" si="4680"/>
        <v>0</v>
      </c>
      <c r="AI1086" s="31">
        <f t="shared" si="4680"/>
        <v>0</v>
      </c>
      <c r="AJ1086" s="31">
        <f t="shared" si="4680"/>
        <v>0</v>
      </c>
      <c r="AK1086" s="31">
        <f t="shared" si="4680"/>
        <v>0</v>
      </c>
      <c r="AL1086" s="31">
        <f t="shared" si="4680"/>
        <v>0</v>
      </c>
      <c r="AM1086" s="31">
        <f t="shared" si="4680"/>
        <v>0</v>
      </c>
      <c r="AN1086" s="31">
        <f t="shared" si="4680"/>
        <v>0</v>
      </c>
      <c r="AO1086" s="31">
        <f t="shared" si="4680"/>
        <v>0</v>
      </c>
      <c r="AP1086" s="31">
        <f t="shared" si="4680"/>
        <v>0</v>
      </c>
      <c r="AQ1086" s="31">
        <f t="shared" si="4680"/>
        <v>0</v>
      </c>
      <c r="AR1086" s="31">
        <f t="shared" si="4680"/>
        <v>0</v>
      </c>
      <c r="AS1086" s="31">
        <f t="shared" si="4680"/>
        <v>0</v>
      </c>
      <c r="AT1086" s="31">
        <f t="shared" si="4680"/>
        <v>0</v>
      </c>
      <c r="AU1086" s="31">
        <f t="shared" si="4680"/>
        <v>0</v>
      </c>
      <c r="AV1086" s="31">
        <f t="shared" si="4680"/>
        <v>0</v>
      </c>
      <c r="AW1086" s="31">
        <f t="shared" si="4680"/>
        <v>0</v>
      </c>
      <c r="AX1086" s="31">
        <f t="shared" si="4680"/>
        <v>0</v>
      </c>
      <c r="AY1086" s="31">
        <f t="shared" si="4680"/>
        <v>0</v>
      </c>
      <c r="AZ1086" s="31">
        <f t="shared" si="4680"/>
        <v>0</v>
      </c>
      <c r="BA1086" s="31">
        <f t="shared" si="4680"/>
        <v>0</v>
      </c>
      <c r="BB1086" s="31">
        <f t="shared" si="4680"/>
        <v>0</v>
      </c>
      <c r="BC1086" s="31">
        <f t="shared" si="4680"/>
        <v>0</v>
      </c>
      <c r="BD1086" s="31">
        <f t="shared" si="4680"/>
        <v>0</v>
      </c>
      <c r="BE1086" s="31">
        <f t="shared" si="4680"/>
        <v>0</v>
      </c>
      <c r="BF1086" s="31">
        <f t="shared" si="4680"/>
        <v>0</v>
      </c>
      <c r="BG1086" s="31">
        <f t="shared" si="4680"/>
        <v>0</v>
      </c>
      <c r="BH1086" s="31">
        <f t="shared" si="4680"/>
        <v>0</v>
      </c>
      <c r="BI1086" s="31">
        <f t="shared" si="4680"/>
        <v>0</v>
      </c>
      <c r="BJ1086" s="31">
        <f t="shared" si="4680"/>
        <v>0</v>
      </c>
      <c r="BK1086" s="31">
        <f t="shared" si="4680"/>
        <v>0</v>
      </c>
      <c r="BL1086" s="31">
        <f t="shared" ref="BL1086:BQ1086" si="4681">BL1087+BL1089+BL1094+BL1099</f>
        <v>0</v>
      </c>
      <c r="BM1086" s="31">
        <f t="shared" si="4681"/>
        <v>0</v>
      </c>
      <c r="BN1086" s="31">
        <f t="shared" si="4681"/>
        <v>0</v>
      </c>
      <c r="BO1086" s="31">
        <f t="shared" si="4681"/>
        <v>0</v>
      </c>
      <c r="BP1086" s="31">
        <f t="shared" si="4681"/>
        <v>0</v>
      </c>
      <c r="BQ1086" s="31">
        <f t="shared" si="4681"/>
        <v>0</v>
      </c>
      <c r="BR1086" s="31">
        <f t="shared" ref="BR1086:CQ1086" si="4682">BR1087+BR1089+BR1094+BR1099</f>
        <v>0</v>
      </c>
      <c r="BS1086" s="31">
        <f t="shared" si="4682"/>
        <v>0</v>
      </c>
      <c r="BT1086" s="31">
        <f t="shared" si="4682"/>
        <v>0</v>
      </c>
      <c r="BU1086" s="31">
        <f t="shared" si="4682"/>
        <v>0</v>
      </c>
      <c r="BV1086" s="31">
        <f t="shared" si="4682"/>
        <v>0</v>
      </c>
      <c r="BW1086" s="31">
        <f t="shared" si="4682"/>
        <v>0</v>
      </c>
      <c r="BX1086" s="31">
        <f t="shared" si="4682"/>
        <v>0</v>
      </c>
      <c r="BY1086" s="31">
        <f t="shared" si="4682"/>
        <v>0</v>
      </c>
      <c r="BZ1086" s="31">
        <f t="shared" si="4682"/>
        <v>0</v>
      </c>
      <c r="CA1086" s="31">
        <f t="shared" si="4682"/>
        <v>0</v>
      </c>
      <c r="CB1086" s="31">
        <f t="shared" si="4682"/>
        <v>0</v>
      </c>
      <c r="CC1086" s="31">
        <f t="shared" si="4682"/>
        <v>0</v>
      </c>
      <c r="CD1086" s="31">
        <f t="shared" si="4682"/>
        <v>0</v>
      </c>
      <c r="CE1086" s="31">
        <f t="shared" si="4682"/>
        <v>0</v>
      </c>
      <c r="CF1086" s="31">
        <f t="shared" si="4682"/>
        <v>0</v>
      </c>
      <c r="CG1086" s="31">
        <f t="shared" si="4682"/>
        <v>0</v>
      </c>
      <c r="CH1086" s="31">
        <f t="shared" si="4682"/>
        <v>0</v>
      </c>
      <c r="CI1086" s="31">
        <f t="shared" si="4682"/>
        <v>0</v>
      </c>
      <c r="CJ1086" s="31">
        <f t="shared" si="4682"/>
        <v>0</v>
      </c>
      <c r="CK1086" s="31">
        <f t="shared" si="4682"/>
        <v>0</v>
      </c>
      <c r="CL1086" s="31">
        <f t="shared" si="4682"/>
        <v>0</v>
      </c>
      <c r="CM1086" s="31">
        <f t="shared" si="4682"/>
        <v>0</v>
      </c>
      <c r="CN1086" s="31">
        <f t="shared" si="4682"/>
        <v>0</v>
      </c>
      <c r="CO1086" s="31">
        <f t="shared" si="4682"/>
        <v>0</v>
      </c>
      <c r="CP1086" s="31">
        <f t="shared" si="4682"/>
        <v>0</v>
      </c>
      <c r="CQ1086" s="31">
        <f t="shared" si="4682"/>
        <v>0</v>
      </c>
      <c r="CR1086" s="31">
        <f t="shared" ref="CR1086:DQ1086" si="4683">CR1087+CR1089+CR1094+CR1099</f>
        <v>0</v>
      </c>
      <c r="CS1086" s="31">
        <f t="shared" si="4683"/>
        <v>0</v>
      </c>
      <c r="CT1086" s="31">
        <f t="shared" si="4683"/>
        <v>0</v>
      </c>
      <c r="CU1086" s="31">
        <f t="shared" si="4683"/>
        <v>0</v>
      </c>
      <c r="CV1086" s="31">
        <f t="shared" si="4683"/>
        <v>0</v>
      </c>
      <c r="CW1086" s="31">
        <f t="shared" si="4683"/>
        <v>0</v>
      </c>
      <c r="CX1086" s="31">
        <f t="shared" si="4683"/>
        <v>0</v>
      </c>
      <c r="CY1086" s="31">
        <f t="shared" si="4683"/>
        <v>0</v>
      </c>
      <c r="CZ1086" s="31">
        <f t="shared" si="4683"/>
        <v>0</v>
      </c>
      <c r="DA1086" s="31">
        <f t="shared" si="4683"/>
        <v>0</v>
      </c>
      <c r="DB1086" s="31">
        <f t="shared" si="4683"/>
        <v>0</v>
      </c>
      <c r="DC1086" s="31">
        <f t="shared" si="4683"/>
        <v>0</v>
      </c>
      <c r="DD1086" s="31">
        <f t="shared" si="4683"/>
        <v>0</v>
      </c>
      <c r="DE1086" s="31">
        <f t="shared" si="4683"/>
        <v>0</v>
      </c>
      <c r="DF1086" s="31">
        <f t="shared" si="4683"/>
        <v>0</v>
      </c>
      <c r="DG1086" s="31">
        <f t="shared" si="4683"/>
        <v>0</v>
      </c>
      <c r="DH1086" s="31">
        <f t="shared" si="4683"/>
        <v>0</v>
      </c>
      <c r="DI1086" s="31">
        <f t="shared" si="4683"/>
        <v>0</v>
      </c>
      <c r="DJ1086" s="31">
        <f t="shared" si="4683"/>
        <v>0</v>
      </c>
      <c r="DK1086" s="31">
        <f t="shared" si="4683"/>
        <v>0</v>
      </c>
      <c r="DL1086" s="31">
        <f t="shared" si="4683"/>
        <v>0</v>
      </c>
      <c r="DM1086" s="31">
        <f t="shared" si="4683"/>
        <v>0</v>
      </c>
      <c r="DN1086" s="31">
        <f t="shared" si="4683"/>
        <v>0</v>
      </c>
      <c r="DO1086" s="31">
        <f t="shared" si="4683"/>
        <v>0</v>
      </c>
      <c r="DP1086" s="31">
        <f t="shared" si="4683"/>
        <v>0</v>
      </c>
      <c r="DQ1086" s="31">
        <f t="shared" si="4683"/>
        <v>0</v>
      </c>
      <c r="DR1086" s="32">
        <f t="shared" si="4573"/>
        <v>0</v>
      </c>
      <c r="DS1086" s="90">
        <f t="shared" ref="DS1086:DS1114" si="4684">IF(AG1086&gt;AF1086,AG1086-AF1086,0)</f>
        <v>0</v>
      </c>
      <c r="DT1086" s="90">
        <f t="shared" ref="DT1086:DT1114" si="4685">IF(BK1086&gt;BJ1086,BK1086-BJ1086,0)</f>
        <v>0</v>
      </c>
      <c r="DU1086" s="91">
        <f t="shared" ref="DU1086:DU1114" si="4686">IF(BL1086&gt;AH1086,BL1086-AH1086,0)</f>
        <v>0</v>
      </c>
      <c r="DV1086" s="91">
        <f t="shared" ref="DV1086:DV1114" si="4687">IF(BM1086&gt;AI1086,BM1086-AI1086,0)</f>
        <v>0</v>
      </c>
      <c r="DW1086" s="91">
        <f t="shared" ref="DW1086:DW1114" si="4688">IF(BN1086&gt;AJ1086,BN1086-AJ1086,0)</f>
        <v>0</v>
      </c>
      <c r="DX1086" s="91">
        <f t="shared" ref="DX1086:DX1114" si="4689">IF(BO1086&gt;AK1086,BO1086-AK1086,0)</f>
        <v>0</v>
      </c>
      <c r="DY1086" s="91">
        <f t="shared" ref="DY1086:DY1114" si="4690">IF(BP1086&gt;AL1086,BP1086-AL1086,0)</f>
        <v>0</v>
      </c>
      <c r="DZ1086" s="91">
        <f t="shared" ref="DZ1086:DZ1114" si="4691">IF(BQ1086&gt;AM1086,BQ1086-AM1086,0)</f>
        <v>0</v>
      </c>
      <c r="EA1086" s="91">
        <f t="shared" ref="EA1086:EA1114" si="4692">IF(BR1086&gt;AN1086,BR1086-AN1086,0)</f>
        <v>0</v>
      </c>
      <c r="EB1086" s="91">
        <f t="shared" ref="EB1086:EB1114" si="4693">IF(BS1086&gt;AO1086,BS1086-AO1086,0)</f>
        <v>0</v>
      </c>
      <c r="EC1086" s="91">
        <f t="shared" ref="EC1086:EC1114" si="4694">IF(BU1086&gt;AQ1086,BU1086-AQ1086,0)</f>
        <v>0</v>
      </c>
      <c r="ED1086" s="91">
        <f t="shared" ref="ED1086:ED1114" si="4695">IF(BV1086&gt;AR1086,BV1086-AR1086,0)</f>
        <v>0</v>
      </c>
      <c r="EE1086" s="91">
        <f t="shared" ref="EE1086:EE1114" si="4696">IF(BW1086&gt;AS1086,BW1086-AS1086,0)</f>
        <v>0</v>
      </c>
      <c r="EF1086" s="91">
        <f t="shared" ref="EF1086:EF1114" si="4697">IF(BX1086&gt;AT1086,BX1086-AT1086,0)</f>
        <v>0</v>
      </c>
      <c r="EG1086" s="91">
        <f t="shared" ref="EG1086:EG1114" si="4698">IF(BZ1086&gt;AV1086,BZ1086-AV1086,0)</f>
        <v>0</v>
      </c>
      <c r="EH1086" s="91">
        <f t="shared" ref="EH1086:EH1114" si="4699">IF(CA1086&gt;AW1086,CA1086-AW1086,0)</f>
        <v>0</v>
      </c>
      <c r="EI1086" s="91">
        <f t="shared" ref="EI1086:EI1114" si="4700">IF(CB1086&gt;AX1086,CB1086-AX1086,0)</f>
        <v>0</v>
      </c>
      <c r="EJ1086" s="91">
        <f t="shared" ref="EJ1086:EJ1114" si="4701">IF(CC1086&gt;AY1086,CC1086-AY1086,0)</f>
        <v>0</v>
      </c>
      <c r="EK1086" s="91">
        <f t="shared" ref="EK1086:EK1114" si="4702">IF(CE1086&gt;BA1086,CE1086-BA1086,0)</f>
        <v>0</v>
      </c>
      <c r="EL1086" s="91">
        <f t="shared" ref="EL1086:EL1114" si="4703">IF(CF1086&gt;BB1086,CF1086-BB1086,0)</f>
        <v>0</v>
      </c>
      <c r="EM1086" s="91">
        <f t="shared" ref="EM1086:EM1114" si="4704">IF(CG1086&gt;BC1086,CG1086-BC1086,0)</f>
        <v>0</v>
      </c>
      <c r="EN1086" s="91">
        <f t="shared" ref="EN1086:EN1114" si="4705">IF(CH1086&gt;BD1086,CH1086-BD1086,0)</f>
        <v>0</v>
      </c>
      <c r="EO1086" s="91">
        <f t="shared" ref="EO1086:EO1114" si="4706">IF(DD1086&gt;CO1086,DD1086-CO1086,0)</f>
        <v>0</v>
      </c>
      <c r="EP1086" s="91">
        <f t="shared" ref="EP1086:EP1114" si="4707">IF(DE1086&gt;CP1086,DE1086-CP1086,0)</f>
        <v>0</v>
      </c>
      <c r="EQ1086" s="91">
        <f t="shared" ref="EQ1086:EQ1114" si="4708">IF(DF1086&gt;CQ1086,DF1086-CQ1086,0)</f>
        <v>0</v>
      </c>
      <c r="ER1086" s="91">
        <f t="shared" ref="ER1086:ER1114" si="4709">IF(DG1086&gt;CR1086,DG1086-CR1086,0)</f>
        <v>0</v>
      </c>
      <c r="ES1086" s="91">
        <f t="shared" ref="ES1086:ES1114" si="4710">IF(DI1086&gt;CT1086,DI1086-CT1086,0)</f>
        <v>0</v>
      </c>
      <c r="ET1086" s="91">
        <f t="shared" ref="ET1086:ET1114" si="4711">IF(DJ1086&gt;CU1086,DJ1086-CU1086,0)</f>
        <v>0</v>
      </c>
      <c r="EU1086" s="91">
        <f t="shared" ref="EU1086:EU1114" si="4712">IF(DK1086&gt;CV1086,DK1086-CV1086,0)</f>
        <v>0</v>
      </c>
      <c r="EV1086" s="91">
        <f t="shared" ref="EV1086:EV1114" si="4713">IF(DL1086&gt;CW1086,DL1086-CW1086,0)</f>
        <v>0</v>
      </c>
      <c r="EW1086" s="91">
        <f t="shared" ref="EW1086:EW1114" si="4714">IF(DN1086&gt;CY1086,DN1086-CY1086,0)</f>
        <v>0</v>
      </c>
      <c r="EX1086" s="91">
        <f t="shared" ref="EX1086:EX1114" si="4715">IF(DO1086&gt;CZ1086,DO1086-CZ1086,0)</f>
        <v>0</v>
      </c>
      <c r="EY1086" s="91">
        <f t="shared" ref="EY1086:EY1114" si="4716">IF(DP1086&gt;DA1086,DP1086-DA1086,0)</f>
        <v>0</v>
      </c>
      <c r="EZ1086" s="91">
        <f t="shared" ref="EZ1086:EZ1114" si="4717">IF(DQ1086&gt;DB1086,DQ1086-DB1086,0)</f>
        <v>0</v>
      </c>
    </row>
    <row r="1087" spans="1:156" ht="81" x14ac:dyDescent="0.2">
      <c r="A1087" s="64" t="s">
        <v>306</v>
      </c>
      <c r="B1087" s="68" t="s">
        <v>1660</v>
      </c>
      <c r="C1087" s="52">
        <v>6901</v>
      </c>
      <c r="D1087" s="27" t="s">
        <v>42</v>
      </c>
      <c r="E1087" s="27" t="s">
        <v>42</v>
      </c>
      <c r="F1087" s="27" t="s">
        <v>42</v>
      </c>
      <c r="G1087" s="27" t="s">
        <v>42</v>
      </c>
      <c r="H1087" s="27" t="s">
        <v>42</v>
      </c>
      <c r="I1087" s="27" t="s">
        <v>42</v>
      </c>
      <c r="J1087" s="27" t="s">
        <v>42</v>
      </c>
      <c r="K1087" s="27" t="s">
        <v>42</v>
      </c>
      <c r="L1087" s="27" t="s">
        <v>42</v>
      </c>
      <c r="M1087" s="27" t="s">
        <v>42</v>
      </c>
      <c r="N1087" s="27" t="s">
        <v>42</v>
      </c>
      <c r="O1087" s="27" t="s">
        <v>42</v>
      </c>
      <c r="P1087" s="27" t="s">
        <v>42</v>
      </c>
      <c r="Q1087" s="27" t="s">
        <v>42</v>
      </c>
      <c r="R1087" s="27" t="s">
        <v>42</v>
      </c>
      <c r="S1087" s="27" t="s">
        <v>42</v>
      </c>
      <c r="T1087" s="27" t="s">
        <v>42</v>
      </c>
      <c r="U1087" s="27" t="s">
        <v>42</v>
      </c>
      <c r="V1087" s="27" t="s">
        <v>42</v>
      </c>
      <c r="W1087" s="27" t="s">
        <v>42</v>
      </c>
      <c r="X1087" s="27" t="s">
        <v>42</v>
      </c>
      <c r="Y1087" s="27" t="s">
        <v>42</v>
      </c>
      <c r="Z1087" s="27" t="s">
        <v>42</v>
      </c>
      <c r="AA1087" s="27" t="s">
        <v>42</v>
      </c>
      <c r="AB1087" s="27" t="s">
        <v>42</v>
      </c>
      <c r="AC1087" s="27" t="s">
        <v>42</v>
      </c>
      <c r="AD1087" s="27" t="s">
        <v>42</v>
      </c>
      <c r="AE1087" s="28" t="s">
        <v>42</v>
      </c>
      <c r="AF1087" s="31">
        <f t="shared" ref="AF1087:BQ1087" si="4718">SUM(AF1088:AF1088)</f>
        <v>0</v>
      </c>
      <c r="AG1087" s="31">
        <f t="shared" si="4718"/>
        <v>0</v>
      </c>
      <c r="AH1087" s="31">
        <f t="shared" si="4718"/>
        <v>0</v>
      </c>
      <c r="AI1087" s="31">
        <f t="shared" si="4718"/>
        <v>0</v>
      </c>
      <c r="AJ1087" s="31">
        <f t="shared" si="4718"/>
        <v>0</v>
      </c>
      <c r="AK1087" s="31">
        <f t="shared" si="4718"/>
        <v>0</v>
      </c>
      <c r="AL1087" s="31">
        <f t="shared" si="4718"/>
        <v>0</v>
      </c>
      <c r="AM1087" s="31">
        <f t="shared" si="4718"/>
        <v>0</v>
      </c>
      <c r="AN1087" s="31">
        <f t="shared" si="4718"/>
        <v>0</v>
      </c>
      <c r="AO1087" s="31">
        <f t="shared" si="4718"/>
        <v>0</v>
      </c>
      <c r="AP1087" s="31">
        <f t="shared" si="4718"/>
        <v>0</v>
      </c>
      <c r="AQ1087" s="31">
        <f t="shared" si="4718"/>
        <v>0</v>
      </c>
      <c r="AR1087" s="31">
        <f t="shared" si="4718"/>
        <v>0</v>
      </c>
      <c r="AS1087" s="31">
        <f t="shared" si="4718"/>
        <v>0</v>
      </c>
      <c r="AT1087" s="31">
        <f t="shared" si="4718"/>
        <v>0</v>
      </c>
      <c r="AU1087" s="31">
        <f t="shared" si="4718"/>
        <v>0</v>
      </c>
      <c r="AV1087" s="31">
        <f t="shared" si="4718"/>
        <v>0</v>
      </c>
      <c r="AW1087" s="31">
        <f t="shared" si="4718"/>
        <v>0</v>
      </c>
      <c r="AX1087" s="31">
        <f t="shared" si="4718"/>
        <v>0</v>
      </c>
      <c r="AY1087" s="31">
        <f t="shared" si="4718"/>
        <v>0</v>
      </c>
      <c r="AZ1087" s="31">
        <f t="shared" si="4718"/>
        <v>0</v>
      </c>
      <c r="BA1087" s="31">
        <f t="shared" si="4718"/>
        <v>0</v>
      </c>
      <c r="BB1087" s="31">
        <f t="shared" si="4718"/>
        <v>0</v>
      </c>
      <c r="BC1087" s="31">
        <f t="shared" si="4718"/>
        <v>0</v>
      </c>
      <c r="BD1087" s="31">
        <f t="shared" si="4718"/>
        <v>0</v>
      </c>
      <c r="BE1087" s="31">
        <f t="shared" si="4718"/>
        <v>0</v>
      </c>
      <c r="BF1087" s="31">
        <f t="shared" si="4718"/>
        <v>0</v>
      </c>
      <c r="BG1087" s="31">
        <f t="shared" si="4718"/>
        <v>0</v>
      </c>
      <c r="BH1087" s="31">
        <f t="shared" si="4718"/>
        <v>0</v>
      </c>
      <c r="BI1087" s="31">
        <f t="shared" si="4718"/>
        <v>0</v>
      </c>
      <c r="BJ1087" s="31">
        <f t="shared" si="4718"/>
        <v>0</v>
      </c>
      <c r="BK1087" s="31">
        <f t="shared" si="4718"/>
        <v>0</v>
      </c>
      <c r="BL1087" s="31">
        <f t="shared" si="4718"/>
        <v>0</v>
      </c>
      <c r="BM1087" s="31">
        <f t="shared" si="4718"/>
        <v>0</v>
      </c>
      <c r="BN1087" s="31">
        <f t="shared" si="4718"/>
        <v>0</v>
      </c>
      <c r="BO1087" s="31">
        <f t="shared" si="4718"/>
        <v>0</v>
      </c>
      <c r="BP1087" s="31">
        <f t="shared" si="4718"/>
        <v>0</v>
      </c>
      <c r="BQ1087" s="31">
        <f t="shared" si="4718"/>
        <v>0</v>
      </c>
      <c r="BR1087" s="31">
        <f t="shared" ref="BR1087:BS1087" si="4719">SUM(BR1088:BR1088)</f>
        <v>0</v>
      </c>
      <c r="BS1087" s="31">
        <f t="shared" si="4719"/>
        <v>0</v>
      </c>
      <c r="BT1087" s="31">
        <f t="shared" ref="BT1087:CQ1087" si="4720">SUM(BT1088:BT1088)</f>
        <v>0</v>
      </c>
      <c r="BU1087" s="31">
        <f t="shared" si="4720"/>
        <v>0</v>
      </c>
      <c r="BV1087" s="31">
        <f t="shared" si="4720"/>
        <v>0</v>
      </c>
      <c r="BW1087" s="31">
        <f t="shared" si="4720"/>
        <v>0</v>
      </c>
      <c r="BX1087" s="31">
        <f t="shared" si="4720"/>
        <v>0</v>
      </c>
      <c r="BY1087" s="31">
        <f t="shared" si="4720"/>
        <v>0</v>
      </c>
      <c r="BZ1087" s="31">
        <f t="shared" si="4720"/>
        <v>0</v>
      </c>
      <c r="CA1087" s="31">
        <f t="shared" si="4720"/>
        <v>0</v>
      </c>
      <c r="CB1087" s="31">
        <f t="shared" si="4720"/>
        <v>0</v>
      </c>
      <c r="CC1087" s="31">
        <f t="shared" si="4720"/>
        <v>0</v>
      </c>
      <c r="CD1087" s="31">
        <f t="shared" si="4720"/>
        <v>0</v>
      </c>
      <c r="CE1087" s="31">
        <f t="shared" si="4720"/>
        <v>0</v>
      </c>
      <c r="CF1087" s="31">
        <f t="shared" si="4720"/>
        <v>0</v>
      </c>
      <c r="CG1087" s="31">
        <f t="shared" si="4720"/>
        <v>0</v>
      </c>
      <c r="CH1087" s="31">
        <f t="shared" si="4720"/>
        <v>0</v>
      </c>
      <c r="CI1087" s="31">
        <f t="shared" si="4720"/>
        <v>0</v>
      </c>
      <c r="CJ1087" s="31">
        <f t="shared" si="4720"/>
        <v>0</v>
      </c>
      <c r="CK1087" s="31">
        <f t="shared" si="4720"/>
        <v>0</v>
      </c>
      <c r="CL1087" s="31">
        <f t="shared" si="4720"/>
        <v>0</v>
      </c>
      <c r="CM1087" s="31">
        <f t="shared" si="4720"/>
        <v>0</v>
      </c>
      <c r="CN1087" s="31">
        <f t="shared" si="4720"/>
        <v>0</v>
      </c>
      <c r="CO1087" s="31">
        <f t="shared" si="4720"/>
        <v>0</v>
      </c>
      <c r="CP1087" s="31">
        <f t="shared" si="4720"/>
        <v>0</v>
      </c>
      <c r="CQ1087" s="31">
        <f t="shared" si="4720"/>
        <v>0</v>
      </c>
      <c r="CR1087" s="31">
        <f t="shared" ref="CR1087:DQ1087" si="4721">SUM(CR1088:CR1088)</f>
        <v>0</v>
      </c>
      <c r="CS1087" s="31">
        <f t="shared" si="4721"/>
        <v>0</v>
      </c>
      <c r="CT1087" s="31">
        <f t="shared" si="4721"/>
        <v>0</v>
      </c>
      <c r="CU1087" s="31">
        <f t="shared" si="4721"/>
        <v>0</v>
      </c>
      <c r="CV1087" s="31">
        <f t="shared" si="4721"/>
        <v>0</v>
      </c>
      <c r="CW1087" s="31">
        <f t="shared" si="4721"/>
        <v>0</v>
      </c>
      <c r="CX1087" s="31">
        <f t="shared" si="4721"/>
        <v>0</v>
      </c>
      <c r="CY1087" s="31">
        <f t="shared" si="4721"/>
        <v>0</v>
      </c>
      <c r="CZ1087" s="31">
        <f t="shared" si="4721"/>
        <v>0</v>
      </c>
      <c r="DA1087" s="31">
        <f t="shared" si="4721"/>
        <v>0</v>
      </c>
      <c r="DB1087" s="31">
        <f t="shared" si="4721"/>
        <v>0</v>
      </c>
      <c r="DC1087" s="31">
        <f t="shared" si="4721"/>
        <v>0</v>
      </c>
      <c r="DD1087" s="31">
        <f t="shared" si="4721"/>
        <v>0</v>
      </c>
      <c r="DE1087" s="31">
        <f t="shared" si="4721"/>
        <v>0</v>
      </c>
      <c r="DF1087" s="31">
        <f t="shared" si="4721"/>
        <v>0</v>
      </c>
      <c r="DG1087" s="31">
        <f t="shared" si="4721"/>
        <v>0</v>
      </c>
      <c r="DH1087" s="31">
        <f t="shared" si="4721"/>
        <v>0</v>
      </c>
      <c r="DI1087" s="31">
        <f t="shared" si="4721"/>
        <v>0</v>
      </c>
      <c r="DJ1087" s="31">
        <f t="shared" si="4721"/>
        <v>0</v>
      </c>
      <c r="DK1087" s="31">
        <f t="shared" si="4721"/>
        <v>0</v>
      </c>
      <c r="DL1087" s="31">
        <f t="shared" si="4721"/>
        <v>0</v>
      </c>
      <c r="DM1087" s="31">
        <f t="shared" si="4721"/>
        <v>0</v>
      </c>
      <c r="DN1087" s="31">
        <f t="shared" si="4721"/>
        <v>0</v>
      </c>
      <c r="DO1087" s="31">
        <f t="shared" si="4721"/>
        <v>0</v>
      </c>
      <c r="DP1087" s="31">
        <f t="shared" si="4721"/>
        <v>0</v>
      </c>
      <c r="DQ1087" s="31">
        <f t="shared" si="4721"/>
        <v>0</v>
      </c>
      <c r="DR1087" s="32">
        <f t="shared" si="4573"/>
        <v>0</v>
      </c>
      <c r="DS1087" s="90">
        <f t="shared" si="4684"/>
        <v>0</v>
      </c>
      <c r="DT1087" s="90">
        <f t="shared" si="4685"/>
        <v>0</v>
      </c>
      <c r="DU1087" s="91">
        <f t="shared" si="4686"/>
        <v>0</v>
      </c>
      <c r="DV1087" s="91">
        <f t="shared" si="4687"/>
        <v>0</v>
      </c>
      <c r="DW1087" s="91">
        <f t="shared" si="4688"/>
        <v>0</v>
      </c>
      <c r="DX1087" s="91">
        <f t="shared" si="4689"/>
        <v>0</v>
      </c>
      <c r="DY1087" s="91">
        <f t="shared" si="4690"/>
        <v>0</v>
      </c>
      <c r="DZ1087" s="91">
        <f t="shared" si="4691"/>
        <v>0</v>
      </c>
      <c r="EA1087" s="91">
        <f t="shared" si="4692"/>
        <v>0</v>
      </c>
      <c r="EB1087" s="91">
        <f t="shared" si="4693"/>
        <v>0</v>
      </c>
      <c r="EC1087" s="91">
        <f t="shared" si="4694"/>
        <v>0</v>
      </c>
      <c r="ED1087" s="91">
        <f t="shared" si="4695"/>
        <v>0</v>
      </c>
      <c r="EE1087" s="91">
        <f t="shared" si="4696"/>
        <v>0</v>
      </c>
      <c r="EF1087" s="91">
        <f t="shared" si="4697"/>
        <v>0</v>
      </c>
      <c r="EG1087" s="91">
        <f t="shared" si="4698"/>
        <v>0</v>
      </c>
      <c r="EH1087" s="91">
        <f t="shared" si="4699"/>
        <v>0</v>
      </c>
      <c r="EI1087" s="91">
        <f t="shared" si="4700"/>
        <v>0</v>
      </c>
      <c r="EJ1087" s="91">
        <f t="shared" si="4701"/>
        <v>0</v>
      </c>
      <c r="EK1087" s="91">
        <f t="shared" si="4702"/>
        <v>0</v>
      </c>
      <c r="EL1087" s="91">
        <f t="shared" si="4703"/>
        <v>0</v>
      </c>
      <c r="EM1087" s="91">
        <f t="shared" si="4704"/>
        <v>0</v>
      </c>
      <c r="EN1087" s="91">
        <f t="shared" si="4705"/>
        <v>0</v>
      </c>
      <c r="EO1087" s="91">
        <f t="shared" si="4706"/>
        <v>0</v>
      </c>
      <c r="EP1087" s="91">
        <f t="shared" si="4707"/>
        <v>0</v>
      </c>
      <c r="EQ1087" s="91">
        <f t="shared" si="4708"/>
        <v>0</v>
      </c>
      <c r="ER1087" s="91">
        <f t="shared" si="4709"/>
        <v>0</v>
      </c>
      <c r="ES1087" s="91">
        <f t="shared" si="4710"/>
        <v>0</v>
      </c>
      <c r="ET1087" s="91">
        <f t="shared" si="4711"/>
        <v>0</v>
      </c>
      <c r="EU1087" s="91">
        <f t="shared" si="4712"/>
        <v>0</v>
      </c>
      <c r="EV1087" s="91">
        <f t="shared" si="4713"/>
        <v>0</v>
      </c>
      <c r="EW1087" s="91">
        <f t="shared" si="4714"/>
        <v>0</v>
      </c>
      <c r="EX1087" s="91">
        <f t="shared" si="4715"/>
        <v>0</v>
      </c>
      <c r="EY1087" s="91">
        <f t="shared" si="4716"/>
        <v>0</v>
      </c>
      <c r="EZ1087" s="91">
        <f t="shared" si="4717"/>
        <v>0</v>
      </c>
    </row>
    <row r="1088" spans="1:156" ht="25.15" hidden="1" customHeight="1" x14ac:dyDescent="0.2">
      <c r="A1088" s="61" t="s">
        <v>1113</v>
      </c>
      <c r="B1088" s="69" t="s">
        <v>66</v>
      </c>
      <c r="C1088" s="36">
        <v>6999</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ref="AF1088" si="4722">AH1088+AJ1088+AL1088+AN1088</f>
        <v>0</v>
      </c>
      <c r="AG1088" s="43">
        <f t="shared" ref="AG1088" si="4723">AI1088+AK1088+AM1088+AO1088</f>
        <v>0</v>
      </c>
      <c r="AH1088" s="44"/>
      <c r="AI1088" s="44"/>
      <c r="AJ1088" s="44"/>
      <c r="AK1088" s="44"/>
      <c r="AL1088" s="44"/>
      <c r="AM1088" s="44"/>
      <c r="AN1088" s="44"/>
      <c r="AO1088" s="44"/>
      <c r="AP1088" s="43">
        <f t="shared" ref="AP1088" si="4724">SUM(AQ1088:AT1088)</f>
        <v>0</v>
      </c>
      <c r="AQ1088" s="44"/>
      <c r="AR1088" s="44"/>
      <c r="AS1088" s="44"/>
      <c r="AT1088" s="44"/>
      <c r="AU1088" s="43">
        <f t="shared" ref="AU1088" si="4725">SUM(AV1088:AY1088)</f>
        <v>0</v>
      </c>
      <c r="AV1088" s="44"/>
      <c r="AW1088" s="44"/>
      <c r="AX1088" s="44"/>
      <c r="AY1088" s="44"/>
      <c r="AZ1088" s="43">
        <f t="shared" ref="AZ1088" si="4726">SUM(BA1088:BD1088)</f>
        <v>0</v>
      </c>
      <c r="BA1088" s="44"/>
      <c r="BB1088" s="44"/>
      <c r="BC1088" s="44"/>
      <c r="BD1088" s="44"/>
      <c r="BE1088" s="43">
        <f t="shared" ref="BE1088" si="4727">SUM(BF1088:BI1088)</f>
        <v>0</v>
      </c>
      <c r="BF1088" s="43">
        <f t="shared" ref="BF1088" si="4728">BA1088</f>
        <v>0</v>
      </c>
      <c r="BG1088" s="43">
        <f t="shared" ref="BG1088" si="4729">BB1088</f>
        <v>0</v>
      </c>
      <c r="BH1088" s="43">
        <f t="shared" ref="BH1088" si="4730">BC1088</f>
        <v>0</v>
      </c>
      <c r="BI1088" s="43">
        <f t="shared" ref="BI1088" si="4731">BD1088</f>
        <v>0</v>
      </c>
      <c r="BJ1088" s="43">
        <f t="shared" ref="BJ1088" si="4732">BL1088+BN1088+BP1088+BR1088</f>
        <v>0</v>
      </c>
      <c r="BK1088" s="43">
        <f t="shared" ref="BK1088" si="4733">BM1088+BO1088+BQ1088+BS1088</f>
        <v>0</v>
      </c>
      <c r="BL1088" s="44"/>
      <c r="BM1088" s="44"/>
      <c r="BN1088" s="44"/>
      <c r="BO1088" s="44"/>
      <c r="BP1088" s="44"/>
      <c r="BQ1088" s="44"/>
      <c r="BR1088" s="44"/>
      <c r="BS1088" s="44"/>
      <c r="BT1088" s="43">
        <f t="shared" ref="BT1088" si="4734">SUM(BU1088:BX1088)</f>
        <v>0</v>
      </c>
      <c r="BU1088" s="44"/>
      <c r="BV1088" s="44"/>
      <c r="BW1088" s="44"/>
      <c r="BX1088" s="44"/>
      <c r="BY1088" s="43">
        <f t="shared" ref="BY1088" si="4735">SUM(BZ1088:CC1088)</f>
        <v>0</v>
      </c>
      <c r="BZ1088" s="44"/>
      <c r="CA1088" s="44"/>
      <c r="CB1088" s="44"/>
      <c r="CC1088" s="44"/>
      <c r="CD1088" s="43">
        <f t="shared" ref="CD1088" si="4736">SUM(CE1088:CH1088)</f>
        <v>0</v>
      </c>
      <c r="CE1088" s="44"/>
      <c r="CF1088" s="44"/>
      <c r="CG1088" s="44"/>
      <c r="CH1088" s="44"/>
      <c r="CI1088" s="43">
        <f t="shared" ref="CI1088" si="4737">SUM(CJ1088:CM1088)</f>
        <v>0</v>
      </c>
      <c r="CJ1088" s="43">
        <f t="shared" ref="CJ1088" si="4738">CE1088</f>
        <v>0</v>
      </c>
      <c r="CK1088" s="43">
        <f t="shared" ref="CK1088" si="4739">CF1088</f>
        <v>0</v>
      </c>
      <c r="CL1088" s="43">
        <f t="shared" ref="CL1088" si="4740">CG1088</f>
        <v>0</v>
      </c>
      <c r="CM1088" s="43">
        <f t="shared" ref="CM1088" si="4741">CH1088</f>
        <v>0</v>
      </c>
      <c r="CN1088" s="43">
        <f t="shared" ref="CN1088" si="4742">AG1088</f>
        <v>0</v>
      </c>
      <c r="CO1088" s="43">
        <f t="shared" ref="CO1088" si="4743">AI1088</f>
        <v>0</v>
      </c>
      <c r="CP1088" s="43">
        <f t="shared" ref="CP1088" si="4744">AK1088</f>
        <v>0</v>
      </c>
      <c r="CQ1088" s="43">
        <f t="shared" ref="CQ1088" si="4745">AM1088</f>
        <v>0</v>
      </c>
      <c r="CR1088" s="43">
        <f t="shared" ref="CR1088" si="4746">AO1088</f>
        <v>0</v>
      </c>
      <c r="CS1088" s="43">
        <f t="shared" ref="CS1088" si="4747">AP1088</f>
        <v>0</v>
      </c>
      <c r="CT1088" s="43">
        <f t="shared" ref="CT1088" si="4748">AQ1088</f>
        <v>0</v>
      </c>
      <c r="CU1088" s="43">
        <f t="shared" ref="CU1088" si="4749">AR1088</f>
        <v>0</v>
      </c>
      <c r="CV1088" s="43">
        <f t="shared" ref="CV1088" si="4750">AS1088</f>
        <v>0</v>
      </c>
      <c r="CW1088" s="43">
        <f t="shared" ref="CW1088" si="4751">AT1088</f>
        <v>0</v>
      </c>
      <c r="CX1088" s="43">
        <f t="shared" ref="CX1088" si="4752">AU1088</f>
        <v>0</v>
      </c>
      <c r="CY1088" s="43">
        <f t="shared" ref="CY1088" si="4753">AV1088</f>
        <v>0</v>
      </c>
      <c r="CZ1088" s="43">
        <f t="shared" ref="CZ1088" si="4754">AW1088</f>
        <v>0</v>
      </c>
      <c r="DA1088" s="43">
        <f t="shared" ref="DA1088" si="4755">AX1088</f>
        <v>0</v>
      </c>
      <c r="DB1088" s="43">
        <f t="shared" ref="DB1088" si="4756">AY1088</f>
        <v>0</v>
      </c>
      <c r="DC1088" s="43">
        <f t="shared" ref="DC1088" si="4757">BK1088</f>
        <v>0</v>
      </c>
      <c r="DD1088" s="43">
        <f t="shared" ref="DD1088" si="4758">BM1088</f>
        <v>0</v>
      </c>
      <c r="DE1088" s="43">
        <f t="shared" ref="DE1088" si="4759">BO1088</f>
        <v>0</v>
      </c>
      <c r="DF1088" s="43">
        <f t="shared" ref="DF1088" si="4760">BQ1088</f>
        <v>0</v>
      </c>
      <c r="DG1088" s="43">
        <f t="shared" ref="DG1088" si="4761">BS1088</f>
        <v>0</v>
      </c>
      <c r="DH1088" s="43">
        <f t="shared" ref="DH1088" si="4762">BT1088</f>
        <v>0</v>
      </c>
      <c r="DI1088" s="43">
        <f t="shared" ref="DI1088" si="4763">BU1088</f>
        <v>0</v>
      </c>
      <c r="DJ1088" s="43">
        <f t="shared" ref="DJ1088" si="4764">BV1088</f>
        <v>0</v>
      </c>
      <c r="DK1088" s="43">
        <f t="shared" ref="DK1088" si="4765">BW1088</f>
        <v>0</v>
      </c>
      <c r="DL1088" s="43">
        <f t="shared" ref="DL1088" si="4766">BX1088</f>
        <v>0</v>
      </c>
      <c r="DM1088" s="43">
        <f t="shared" ref="DM1088" si="4767">BY1088</f>
        <v>0</v>
      </c>
      <c r="DN1088" s="43">
        <f t="shared" ref="DN1088" si="4768">BZ1088</f>
        <v>0</v>
      </c>
      <c r="DO1088" s="43">
        <f t="shared" ref="DO1088" si="4769">CA1088</f>
        <v>0</v>
      </c>
      <c r="DP1088" s="43">
        <f t="shared" ref="DP1088" si="4770">CB1088</f>
        <v>0</v>
      </c>
      <c r="DQ1088" s="43">
        <f t="shared" ref="DQ1088" si="4771">CC1088</f>
        <v>0</v>
      </c>
      <c r="DR1088" s="32">
        <f t="shared" ref="DR1088:DR1136" si="4772">IF(DH1088&gt;0,"нормативный и плановый",0)</f>
        <v>0</v>
      </c>
      <c r="DS1088" s="90">
        <f t="shared" si="4684"/>
        <v>0</v>
      </c>
      <c r="DT1088" s="90">
        <f t="shared" si="4685"/>
        <v>0</v>
      </c>
      <c r="DU1088" s="91">
        <f t="shared" si="4686"/>
        <v>0</v>
      </c>
      <c r="DV1088" s="91">
        <f t="shared" si="4687"/>
        <v>0</v>
      </c>
      <c r="DW1088" s="91">
        <f t="shared" si="4688"/>
        <v>0</v>
      </c>
      <c r="DX1088" s="91">
        <f t="shared" si="4689"/>
        <v>0</v>
      </c>
      <c r="DY1088" s="91">
        <f t="shared" si="4690"/>
        <v>0</v>
      </c>
      <c r="DZ1088" s="91">
        <f t="shared" si="4691"/>
        <v>0</v>
      </c>
      <c r="EA1088" s="91">
        <f t="shared" si="4692"/>
        <v>0</v>
      </c>
      <c r="EB1088" s="91">
        <f t="shared" si="4693"/>
        <v>0</v>
      </c>
      <c r="EC1088" s="91">
        <f t="shared" si="4694"/>
        <v>0</v>
      </c>
      <c r="ED1088" s="91">
        <f t="shared" si="4695"/>
        <v>0</v>
      </c>
      <c r="EE1088" s="91">
        <f t="shared" si="4696"/>
        <v>0</v>
      </c>
      <c r="EF1088" s="91">
        <f t="shared" si="4697"/>
        <v>0</v>
      </c>
      <c r="EG1088" s="91">
        <f t="shared" si="4698"/>
        <v>0</v>
      </c>
      <c r="EH1088" s="91">
        <f t="shared" si="4699"/>
        <v>0</v>
      </c>
      <c r="EI1088" s="91">
        <f t="shared" si="4700"/>
        <v>0</v>
      </c>
      <c r="EJ1088" s="91">
        <f t="shared" si="4701"/>
        <v>0</v>
      </c>
      <c r="EK1088" s="91">
        <f t="shared" si="4702"/>
        <v>0</v>
      </c>
      <c r="EL1088" s="91">
        <f t="shared" si="4703"/>
        <v>0</v>
      </c>
      <c r="EM1088" s="91">
        <f t="shared" si="4704"/>
        <v>0</v>
      </c>
      <c r="EN1088" s="91">
        <f t="shared" si="4705"/>
        <v>0</v>
      </c>
      <c r="EO1088" s="91">
        <f t="shared" si="4706"/>
        <v>0</v>
      </c>
      <c r="EP1088" s="91">
        <f t="shared" si="4707"/>
        <v>0</v>
      </c>
      <c r="EQ1088" s="91">
        <f t="shared" si="4708"/>
        <v>0</v>
      </c>
      <c r="ER1088" s="91">
        <f t="shared" si="4709"/>
        <v>0</v>
      </c>
      <c r="ES1088" s="91">
        <f t="shared" si="4710"/>
        <v>0</v>
      </c>
      <c r="ET1088" s="91">
        <f t="shared" si="4711"/>
        <v>0</v>
      </c>
      <c r="EU1088" s="91">
        <f t="shared" si="4712"/>
        <v>0</v>
      </c>
      <c r="EV1088" s="91">
        <f t="shared" si="4713"/>
        <v>0</v>
      </c>
      <c r="EW1088" s="91">
        <f t="shared" si="4714"/>
        <v>0</v>
      </c>
      <c r="EX1088" s="91">
        <f t="shared" si="4715"/>
        <v>0</v>
      </c>
      <c r="EY1088" s="91">
        <f t="shared" si="4716"/>
        <v>0</v>
      </c>
      <c r="EZ1088" s="91">
        <f t="shared" si="4717"/>
        <v>0</v>
      </c>
    </row>
    <row r="1089" spans="1:156" ht="121.5" x14ac:dyDescent="0.2">
      <c r="A1089" s="64" t="s">
        <v>307</v>
      </c>
      <c r="B1089" s="68" t="s">
        <v>1299</v>
      </c>
      <c r="C1089" s="52">
        <v>7000</v>
      </c>
      <c r="D1089" s="27" t="s">
        <v>42</v>
      </c>
      <c r="E1089" s="27" t="s">
        <v>42</v>
      </c>
      <c r="F1089" s="27" t="s">
        <v>42</v>
      </c>
      <c r="G1089" s="27" t="s">
        <v>42</v>
      </c>
      <c r="H1089" s="27" t="s">
        <v>42</v>
      </c>
      <c r="I1089" s="27" t="s">
        <v>42</v>
      </c>
      <c r="J1089" s="27" t="s">
        <v>42</v>
      </c>
      <c r="K1089" s="27" t="s">
        <v>42</v>
      </c>
      <c r="L1089" s="27" t="s">
        <v>42</v>
      </c>
      <c r="M1089" s="27" t="s">
        <v>42</v>
      </c>
      <c r="N1089" s="27" t="s">
        <v>42</v>
      </c>
      <c r="O1089" s="27" t="s">
        <v>42</v>
      </c>
      <c r="P1089" s="27" t="s">
        <v>42</v>
      </c>
      <c r="Q1089" s="27" t="s">
        <v>42</v>
      </c>
      <c r="R1089" s="27" t="s">
        <v>42</v>
      </c>
      <c r="S1089" s="27" t="s">
        <v>42</v>
      </c>
      <c r="T1089" s="27" t="s">
        <v>42</v>
      </c>
      <c r="U1089" s="27" t="s">
        <v>42</v>
      </c>
      <c r="V1089" s="27" t="s">
        <v>42</v>
      </c>
      <c r="W1089" s="27" t="s">
        <v>42</v>
      </c>
      <c r="X1089" s="27" t="s">
        <v>42</v>
      </c>
      <c r="Y1089" s="27" t="s">
        <v>42</v>
      </c>
      <c r="Z1089" s="27" t="s">
        <v>42</v>
      </c>
      <c r="AA1089" s="27" t="s">
        <v>42</v>
      </c>
      <c r="AB1089" s="27" t="s">
        <v>42</v>
      </c>
      <c r="AC1089" s="27" t="s">
        <v>42</v>
      </c>
      <c r="AD1089" s="27" t="s">
        <v>42</v>
      </c>
      <c r="AE1089" s="28" t="s">
        <v>42</v>
      </c>
      <c r="AF1089" s="31">
        <f>SUM(AF1090:AF1093)</f>
        <v>0</v>
      </c>
      <c r="AG1089" s="31">
        <f t="shared" ref="AG1089:CR1089" si="4773">SUM(AG1090:AG1093)</f>
        <v>0</v>
      </c>
      <c r="AH1089" s="31">
        <f t="shared" si="4773"/>
        <v>0</v>
      </c>
      <c r="AI1089" s="31">
        <f t="shared" si="4773"/>
        <v>0</v>
      </c>
      <c r="AJ1089" s="31">
        <f t="shared" si="4773"/>
        <v>0</v>
      </c>
      <c r="AK1089" s="31">
        <f t="shared" si="4773"/>
        <v>0</v>
      </c>
      <c r="AL1089" s="31">
        <f t="shared" si="4773"/>
        <v>0</v>
      </c>
      <c r="AM1089" s="31">
        <f t="shared" si="4773"/>
        <v>0</v>
      </c>
      <c r="AN1089" s="31">
        <f t="shared" si="4773"/>
        <v>0</v>
      </c>
      <c r="AO1089" s="31">
        <f t="shared" si="4773"/>
        <v>0</v>
      </c>
      <c r="AP1089" s="31">
        <f t="shared" si="4773"/>
        <v>0</v>
      </c>
      <c r="AQ1089" s="31">
        <f t="shared" si="4773"/>
        <v>0</v>
      </c>
      <c r="AR1089" s="31">
        <f t="shared" si="4773"/>
        <v>0</v>
      </c>
      <c r="AS1089" s="31">
        <f t="shared" si="4773"/>
        <v>0</v>
      </c>
      <c r="AT1089" s="31">
        <f t="shared" si="4773"/>
        <v>0</v>
      </c>
      <c r="AU1089" s="31">
        <f t="shared" si="4773"/>
        <v>0</v>
      </c>
      <c r="AV1089" s="31">
        <f t="shared" si="4773"/>
        <v>0</v>
      </c>
      <c r="AW1089" s="31">
        <f t="shared" si="4773"/>
        <v>0</v>
      </c>
      <c r="AX1089" s="31">
        <f t="shared" si="4773"/>
        <v>0</v>
      </c>
      <c r="AY1089" s="31">
        <f t="shared" si="4773"/>
        <v>0</v>
      </c>
      <c r="AZ1089" s="31">
        <f t="shared" si="4773"/>
        <v>0</v>
      </c>
      <c r="BA1089" s="31">
        <f t="shared" si="4773"/>
        <v>0</v>
      </c>
      <c r="BB1089" s="31">
        <f t="shared" si="4773"/>
        <v>0</v>
      </c>
      <c r="BC1089" s="31">
        <f t="shared" si="4773"/>
        <v>0</v>
      </c>
      <c r="BD1089" s="31">
        <f t="shared" si="4773"/>
        <v>0</v>
      </c>
      <c r="BE1089" s="31">
        <f t="shared" si="4773"/>
        <v>0</v>
      </c>
      <c r="BF1089" s="31">
        <f t="shared" si="4773"/>
        <v>0</v>
      </c>
      <c r="BG1089" s="31">
        <f t="shared" si="4773"/>
        <v>0</v>
      </c>
      <c r="BH1089" s="31">
        <f t="shared" si="4773"/>
        <v>0</v>
      </c>
      <c r="BI1089" s="31">
        <f t="shared" si="4773"/>
        <v>0</v>
      </c>
      <c r="BJ1089" s="31">
        <f t="shared" si="4773"/>
        <v>0</v>
      </c>
      <c r="BK1089" s="31">
        <f t="shared" si="4773"/>
        <v>0</v>
      </c>
      <c r="BL1089" s="31">
        <f t="shared" ref="BL1089:BQ1089" si="4774">SUM(BL1090:BL1093)</f>
        <v>0</v>
      </c>
      <c r="BM1089" s="31">
        <f t="shared" si="4774"/>
        <v>0</v>
      </c>
      <c r="BN1089" s="31">
        <f t="shared" si="4774"/>
        <v>0</v>
      </c>
      <c r="BO1089" s="31">
        <f t="shared" si="4774"/>
        <v>0</v>
      </c>
      <c r="BP1089" s="31">
        <f t="shared" si="4774"/>
        <v>0</v>
      </c>
      <c r="BQ1089" s="31">
        <f t="shared" si="4774"/>
        <v>0</v>
      </c>
      <c r="BR1089" s="31">
        <f t="shared" ref="BR1089:BS1089" si="4775">SUM(BR1090:BR1093)</f>
        <v>0</v>
      </c>
      <c r="BS1089" s="31">
        <f t="shared" si="4775"/>
        <v>0</v>
      </c>
      <c r="BT1089" s="31">
        <f t="shared" si="4773"/>
        <v>0</v>
      </c>
      <c r="BU1089" s="31">
        <f t="shared" si="4773"/>
        <v>0</v>
      </c>
      <c r="BV1089" s="31">
        <f t="shared" si="4773"/>
        <v>0</v>
      </c>
      <c r="BW1089" s="31">
        <f t="shared" si="4773"/>
        <v>0</v>
      </c>
      <c r="BX1089" s="31">
        <f t="shared" si="4773"/>
        <v>0</v>
      </c>
      <c r="BY1089" s="31">
        <f t="shared" si="4773"/>
        <v>0</v>
      </c>
      <c r="BZ1089" s="31">
        <f t="shared" si="4773"/>
        <v>0</v>
      </c>
      <c r="CA1089" s="31">
        <f t="shared" si="4773"/>
        <v>0</v>
      </c>
      <c r="CB1089" s="31">
        <f t="shared" si="4773"/>
        <v>0</v>
      </c>
      <c r="CC1089" s="31">
        <f t="shared" si="4773"/>
        <v>0</v>
      </c>
      <c r="CD1089" s="31">
        <f t="shared" si="4773"/>
        <v>0</v>
      </c>
      <c r="CE1089" s="31">
        <f t="shared" si="4773"/>
        <v>0</v>
      </c>
      <c r="CF1089" s="31">
        <f t="shared" si="4773"/>
        <v>0</v>
      </c>
      <c r="CG1089" s="31">
        <f t="shared" si="4773"/>
        <v>0</v>
      </c>
      <c r="CH1089" s="31">
        <f t="shared" si="4773"/>
        <v>0</v>
      </c>
      <c r="CI1089" s="31">
        <f t="shared" si="4773"/>
        <v>0</v>
      </c>
      <c r="CJ1089" s="31">
        <f t="shared" si="4773"/>
        <v>0</v>
      </c>
      <c r="CK1089" s="31">
        <f t="shared" si="4773"/>
        <v>0</v>
      </c>
      <c r="CL1089" s="31">
        <f t="shared" si="4773"/>
        <v>0</v>
      </c>
      <c r="CM1089" s="31">
        <f t="shared" si="4773"/>
        <v>0</v>
      </c>
      <c r="CN1089" s="31">
        <f t="shared" si="4773"/>
        <v>0</v>
      </c>
      <c r="CO1089" s="31">
        <f t="shared" si="4773"/>
        <v>0</v>
      </c>
      <c r="CP1089" s="31">
        <f t="shared" si="4773"/>
        <v>0</v>
      </c>
      <c r="CQ1089" s="31">
        <f t="shared" si="4773"/>
        <v>0</v>
      </c>
      <c r="CR1089" s="31">
        <f t="shared" si="4773"/>
        <v>0</v>
      </c>
      <c r="CS1089" s="31">
        <f t="shared" ref="CS1089:DQ1089" si="4776">SUM(CS1090:CS1093)</f>
        <v>0</v>
      </c>
      <c r="CT1089" s="31">
        <f t="shared" si="4776"/>
        <v>0</v>
      </c>
      <c r="CU1089" s="31">
        <f t="shared" si="4776"/>
        <v>0</v>
      </c>
      <c r="CV1089" s="31">
        <f t="shared" si="4776"/>
        <v>0</v>
      </c>
      <c r="CW1089" s="31">
        <f t="shared" si="4776"/>
        <v>0</v>
      </c>
      <c r="CX1089" s="31">
        <f t="shared" si="4776"/>
        <v>0</v>
      </c>
      <c r="CY1089" s="31">
        <f t="shared" si="4776"/>
        <v>0</v>
      </c>
      <c r="CZ1089" s="31">
        <f t="shared" si="4776"/>
        <v>0</v>
      </c>
      <c r="DA1089" s="31">
        <f t="shared" si="4776"/>
        <v>0</v>
      </c>
      <c r="DB1089" s="31">
        <f t="shared" si="4776"/>
        <v>0</v>
      </c>
      <c r="DC1089" s="31">
        <f t="shared" si="4776"/>
        <v>0</v>
      </c>
      <c r="DD1089" s="31">
        <f t="shared" si="4776"/>
        <v>0</v>
      </c>
      <c r="DE1089" s="31">
        <f t="shared" si="4776"/>
        <v>0</v>
      </c>
      <c r="DF1089" s="31">
        <f t="shared" si="4776"/>
        <v>0</v>
      </c>
      <c r="DG1089" s="31">
        <f t="shared" si="4776"/>
        <v>0</v>
      </c>
      <c r="DH1089" s="31">
        <f t="shared" si="4776"/>
        <v>0</v>
      </c>
      <c r="DI1089" s="31">
        <f t="shared" si="4776"/>
        <v>0</v>
      </c>
      <c r="DJ1089" s="31">
        <f t="shared" si="4776"/>
        <v>0</v>
      </c>
      <c r="DK1089" s="31">
        <f t="shared" si="4776"/>
        <v>0</v>
      </c>
      <c r="DL1089" s="31">
        <f t="shared" si="4776"/>
        <v>0</v>
      </c>
      <c r="DM1089" s="31">
        <f t="shared" si="4776"/>
        <v>0</v>
      </c>
      <c r="DN1089" s="31">
        <f t="shared" si="4776"/>
        <v>0</v>
      </c>
      <c r="DO1089" s="31">
        <f t="shared" si="4776"/>
        <v>0</v>
      </c>
      <c r="DP1089" s="31">
        <f t="shared" si="4776"/>
        <v>0</v>
      </c>
      <c r="DQ1089" s="31">
        <f t="shared" si="4776"/>
        <v>0</v>
      </c>
      <c r="DR1089" s="32">
        <f t="shared" si="4772"/>
        <v>0</v>
      </c>
      <c r="DS1089" s="90">
        <f t="shared" si="4684"/>
        <v>0</v>
      </c>
      <c r="DT1089" s="90">
        <f t="shared" si="4685"/>
        <v>0</v>
      </c>
      <c r="DU1089" s="91">
        <f t="shared" si="4686"/>
        <v>0</v>
      </c>
      <c r="DV1089" s="91">
        <f t="shared" si="4687"/>
        <v>0</v>
      </c>
      <c r="DW1089" s="91">
        <f t="shared" si="4688"/>
        <v>0</v>
      </c>
      <c r="DX1089" s="91">
        <f t="shared" si="4689"/>
        <v>0</v>
      </c>
      <c r="DY1089" s="91">
        <f t="shared" si="4690"/>
        <v>0</v>
      </c>
      <c r="DZ1089" s="91">
        <f t="shared" si="4691"/>
        <v>0</v>
      </c>
      <c r="EA1089" s="91">
        <f t="shared" si="4692"/>
        <v>0</v>
      </c>
      <c r="EB1089" s="91">
        <f t="shared" si="4693"/>
        <v>0</v>
      </c>
      <c r="EC1089" s="91">
        <f t="shared" si="4694"/>
        <v>0</v>
      </c>
      <c r="ED1089" s="91">
        <f t="shared" si="4695"/>
        <v>0</v>
      </c>
      <c r="EE1089" s="91">
        <f t="shared" si="4696"/>
        <v>0</v>
      </c>
      <c r="EF1089" s="91">
        <f t="shared" si="4697"/>
        <v>0</v>
      </c>
      <c r="EG1089" s="91">
        <f t="shared" si="4698"/>
        <v>0</v>
      </c>
      <c r="EH1089" s="91">
        <f t="shared" si="4699"/>
        <v>0</v>
      </c>
      <c r="EI1089" s="91">
        <f t="shared" si="4700"/>
        <v>0</v>
      </c>
      <c r="EJ1089" s="91">
        <f t="shared" si="4701"/>
        <v>0</v>
      </c>
      <c r="EK1089" s="91">
        <f t="shared" si="4702"/>
        <v>0</v>
      </c>
      <c r="EL1089" s="91">
        <f t="shared" si="4703"/>
        <v>0</v>
      </c>
      <c r="EM1089" s="91">
        <f t="shared" si="4704"/>
        <v>0</v>
      </c>
      <c r="EN1089" s="91">
        <f t="shared" si="4705"/>
        <v>0</v>
      </c>
      <c r="EO1089" s="91">
        <f t="shared" si="4706"/>
        <v>0</v>
      </c>
      <c r="EP1089" s="91">
        <f t="shared" si="4707"/>
        <v>0</v>
      </c>
      <c r="EQ1089" s="91">
        <f t="shared" si="4708"/>
        <v>0</v>
      </c>
      <c r="ER1089" s="91">
        <f t="shared" si="4709"/>
        <v>0</v>
      </c>
      <c r="ES1089" s="91">
        <f t="shared" si="4710"/>
        <v>0</v>
      </c>
      <c r="ET1089" s="91">
        <f t="shared" si="4711"/>
        <v>0</v>
      </c>
      <c r="EU1089" s="91">
        <f t="shared" si="4712"/>
        <v>0</v>
      </c>
      <c r="EV1089" s="91">
        <f t="shared" si="4713"/>
        <v>0</v>
      </c>
      <c r="EW1089" s="91">
        <f t="shared" si="4714"/>
        <v>0</v>
      </c>
      <c r="EX1089" s="91">
        <f t="shared" si="4715"/>
        <v>0</v>
      </c>
      <c r="EY1089" s="91">
        <f t="shared" si="4716"/>
        <v>0</v>
      </c>
      <c r="EZ1089" s="91">
        <f t="shared" si="4717"/>
        <v>0</v>
      </c>
    </row>
    <row r="1090" spans="1:156" ht="40.15" hidden="1" customHeight="1" x14ac:dyDescent="0.2">
      <c r="A1090" s="61" t="s">
        <v>308</v>
      </c>
      <c r="B1090" s="68" t="s">
        <v>66</v>
      </c>
      <c r="C1090" s="52">
        <v>7001</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v>24</v>
      </c>
      <c r="AE1090" s="50"/>
      <c r="AF1090" s="43">
        <f t="shared" ref="AF1090:AF1093" si="4777">AH1090+AJ1090+AL1090+AN1090</f>
        <v>0</v>
      </c>
      <c r="AG1090" s="43">
        <f t="shared" ref="AG1090:AG1093" si="4778">AI1090+AK1090+AM1090+AO1090</f>
        <v>0</v>
      </c>
      <c r="AH1090" s="44"/>
      <c r="AI1090" s="44"/>
      <c r="AJ1090" s="44"/>
      <c r="AK1090" s="44"/>
      <c r="AL1090" s="44"/>
      <c r="AM1090" s="44"/>
      <c r="AN1090" s="44"/>
      <c r="AO1090" s="44"/>
      <c r="AP1090" s="43">
        <f t="shared" ref="AP1090:AP1093" si="4779">SUM(AQ1090:AT1090)</f>
        <v>0</v>
      </c>
      <c r="AQ1090" s="44"/>
      <c r="AR1090" s="44"/>
      <c r="AS1090" s="44"/>
      <c r="AT1090" s="44"/>
      <c r="AU1090" s="43">
        <f t="shared" ref="AU1090:AU1093" si="4780">SUM(AV1090:AY1090)</f>
        <v>0</v>
      </c>
      <c r="AV1090" s="44"/>
      <c r="AW1090" s="44"/>
      <c r="AX1090" s="44"/>
      <c r="AY1090" s="44"/>
      <c r="AZ1090" s="43">
        <f t="shared" ref="AZ1090:AZ1093" si="4781">SUM(BA1090:BD1090)</f>
        <v>0</v>
      </c>
      <c r="BA1090" s="44"/>
      <c r="BB1090" s="44"/>
      <c r="BC1090" s="44"/>
      <c r="BD1090" s="44"/>
      <c r="BE1090" s="43">
        <f t="shared" ref="BE1090:BE1093" si="4782">SUM(BF1090:BI1090)</f>
        <v>0</v>
      </c>
      <c r="BF1090" s="43">
        <f t="shared" ref="BF1090:BF1093" si="4783">BA1090</f>
        <v>0</v>
      </c>
      <c r="BG1090" s="43">
        <f t="shared" ref="BG1090:BG1093" si="4784">BB1090</f>
        <v>0</v>
      </c>
      <c r="BH1090" s="43">
        <f t="shared" ref="BH1090:BH1093" si="4785">BC1090</f>
        <v>0</v>
      </c>
      <c r="BI1090" s="43">
        <f t="shared" ref="BI1090:BI1093" si="4786">BD1090</f>
        <v>0</v>
      </c>
      <c r="BJ1090" s="43">
        <f t="shared" ref="BJ1090:BJ1093" si="4787">BL1090+BN1090+BP1090+BR1090</f>
        <v>0</v>
      </c>
      <c r="BK1090" s="43">
        <f t="shared" ref="BK1090:BK1093" si="4788">BM1090+BO1090+BQ1090+BS1090</f>
        <v>0</v>
      </c>
      <c r="BL1090" s="44"/>
      <c r="BM1090" s="44"/>
      <c r="BN1090" s="44"/>
      <c r="BO1090" s="44"/>
      <c r="BP1090" s="44"/>
      <c r="BQ1090" s="44"/>
      <c r="BR1090" s="44"/>
      <c r="BS1090" s="44"/>
      <c r="BT1090" s="43">
        <f t="shared" ref="BT1090:BT1093" si="4789">SUM(BU1090:BX1090)</f>
        <v>0</v>
      </c>
      <c r="BU1090" s="44"/>
      <c r="BV1090" s="44"/>
      <c r="BW1090" s="44"/>
      <c r="BX1090" s="44"/>
      <c r="BY1090" s="43">
        <f t="shared" ref="BY1090:BY1093" si="4790">SUM(BZ1090:CC1090)</f>
        <v>0</v>
      </c>
      <c r="BZ1090" s="44"/>
      <c r="CA1090" s="44"/>
      <c r="CB1090" s="44"/>
      <c r="CC1090" s="44"/>
      <c r="CD1090" s="43">
        <f t="shared" ref="CD1090:CD1093" si="4791">SUM(CE1090:CH1090)</f>
        <v>0</v>
      </c>
      <c r="CE1090" s="44"/>
      <c r="CF1090" s="44"/>
      <c r="CG1090" s="44"/>
      <c r="CH1090" s="44"/>
      <c r="CI1090" s="43">
        <f t="shared" ref="CI1090:CI1093" si="4792">SUM(CJ1090:CM1090)</f>
        <v>0</v>
      </c>
      <c r="CJ1090" s="43">
        <f t="shared" ref="CJ1090:CJ1093" si="4793">CE1090</f>
        <v>0</v>
      </c>
      <c r="CK1090" s="43">
        <f t="shared" ref="CK1090:CK1093" si="4794">CF1090</f>
        <v>0</v>
      </c>
      <c r="CL1090" s="43">
        <f t="shared" ref="CL1090:CL1093" si="4795">CG1090</f>
        <v>0</v>
      </c>
      <c r="CM1090" s="43">
        <f t="shared" ref="CM1090:CM1093" si="4796">CH1090</f>
        <v>0</v>
      </c>
      <c r="CN1090" s="43">
        <f t="shared" ref="CN1090:CN1093" si="4797">AG1090</f>
        <v>0</v>
      </c>
      <c r="CO1090" s="43">
        <f t="shared" ref="CO1090:CO1093" si="4798">AI1090</f>
        <v>0</v>
      </c>
      <c r="CP1090" s="43">
        <f t="shared" ref="CP1090:CP1093" si="4799">AK1090</f>
        <v>0</v>
      </c>
      <c r="CQ1090" s="43">
        <f t="shared" ref="CQ1090:CQ1093" si="4800">AM1090</f>
        <v>0</v>
      </c>
      <c r="CR1090" s="43">
        <f t="shared" ref="CR1090:CR1093" si="4801">AO1090</f>
        <v>0</v>
      </c>
      <c r="CS1090" s="43">
        <f t="shared" ref="CS1090:CS1093" si="4802">AP1090</f>
        <v>0</v>
      </c>
      <c r="CT1090" s="43">
        <f t="shared" ref="CT1090:CT1093" si="4803">AQ1090</f>
        <v>0</v>
      </c>
      <c r="CU1090" s="43">
        <f t="shared" ref="CU1090:CU1093" si="4804">AR1090</f>
        <v>0</v>
      </c>
      <c r="CV1090" s="43">
        <f t="shared" ref="CV1090:CV1093" si="4805">AS1090</f>
        <v>0</v>
      </c>
      <c r="CW1090" s="43">
        <f t="shared" ref="CW1090:CW1093" si="4806">AT1090</f>
        <v>0</v>
      </c>
      <c r="CX1090" s="43">
        <f t="shared" ref="CX1090:CX1093" si="4807">AU1090</f>
        <v>0</v>
      </c>
      <c r="CY1090" s="43">
        <f t="shared" ref="CY1090:CY1093" si="4808">AV1090</f>
        <v>0</v>
      </c>
      <c r="CZ1090" s="43">
        <f t="shared" ref="CZ1090:CZ1093" si="4809">AW1090</f>
        <v>0</v>
      </c>
      <c r="DA1090" s="43">
        <f t="shared" ref="DA1090:DA1093" si="4810">AX1090</f>
        <v>0</v>
      </c>
      <c r="DB1090" s="43">
        <f t="shared" ref="DB1090:DB1093" si="4811">AY1090</f>
        <v>0</v>
      </c>
      <c r="DC1090" s="43">
        <f t="shared" ref="DC1090:DC1093" si="4812">BK1090</f>
        <v>0</v>
      </c>
      <c r="DD1090" s="43">
        <f t="shared" ref="DD1090:DD1093" si="4813">BM1090</f>
        <v>0</v>
      </c>
      <c r="DE1090" s="43">
        <f t="shared" ref="DE1090:DE1093" si="4814">BO1090</f>
        <v>0</v>
      </c>
      <c r="DF1090" s="43">
        <f t="shared" ref="DF1090:DF1093" si="4815">BQ1090</f>
        <v>0</v>
      </c>
      <c r="DG1090" s="43">
        <f t="shared" ref="DG1090:DG1093" si="4816">BS1090</f>
        <v>0</v>
      </c>
      <c r="DH1090" s="43">
        <f t="shared" ref="DH1090:DH1093" si="4817">BT1090</f>
        <v>0</v>
      </c>
      <c r="DI1090" s="43">
        <f t="shared" ref="DI1090:DI1093" si="4818">BU1090</f>
        <v>0</v>
      </c>
      <c r="DJ1090" s="43">
        <f t="shared" ref="DJ1090:DJ1093" si="4819">BV1090</f>
        <v>0</v>
      </c>
      <c r="DK1090" s="43">
        <f t="shared" ref="DK1090:DK1093" si="4820">BW1090</f>
        <v>0</v>
      </c>
      <c r="DL1090" s="43">
        <f t="shared" ref="DL1090:DL1093" si="4821">BX1090</f>
        <v>0</v>
      </c>
      <c r="DM1090" s="43">
        <f t="shared" ref="DM1090:DM1093" si="4822">BY1090</f>
        <v>0</v>
      </c>
      <c r="DN1090" s="43">
        <f t="shared" ref="DN1090:DN1093" si="4823">BZ1090</f>
        <v>0</v>
      </c>
      <c r="DO1090" s="43">
        <f t="shared" ref="DO1090:DO1093" si="4824">CA1090</f>
        <v>0</v>
      </c>
      <c r="DP1090" s="43">
        <f t="shared" ref="DP1090:DP1093" si="4825">CB1090</f>
        <v>0</v>
      </c>
      <c r="DQ1090" s="43">
        <f t="shared" ref="DQ1090:DQ1093" si="4826">CC1090</f>
        <v>0</v>
      </c>
      <c r="DR1090" s="32">
        <f t="shared" si="4772"/>
        <v>0</v>
      </c>
      <c r="DS1090" s="90">
        <f t="shared" si="4684"/>
        <v>0</v>
      </c>
      <c r="DT1090" s="90">
        <f t="shared" si="4685"/>
        <v>0</v>
      </c>
      <c r="DU1090" s="91">
        <f t="shared" si="4686"/>
        <v>0</v>
      </c>
      <c r="DV1090" s="91">
        <f t="shared" si="4687"/>
        <v>0</v>
      </c>
      <c r="DW1090" s="91">
        <f t="shared" si="4688"/>
        <v>0</v>
      </c>
      <c r="DX1090" s="91">
        <f t="shared" si="4689"/>
        <v>0</v>
      </c>
      <c r="DY1090" s="91">
        <f t="shared" si="4690"/>
        <v>0</v>
      </c>
      <c r="DZ1090" s="91">
        <f t="shared" si="4691"/>
        <v>0</v>
      </c>
      <c r="EA1090" s="91">
        <f t="shared" si="4692"/>
        <v>0</v>
      </c>
      <c r="EB1090" s="91">
        <f t="shared" si="4693"/>
        <v>0</v>
      </c>
      <c r="EC1090" s="91">
        <f t="shared" si="4694"/>
        <v>0</v>
      </c>
      <c r="ED1090" s="91">
        <f t="shared" si="4695"/>
        <v>0</v>
      </c>
      <c r="EE1090" s="91">
        <f t="shared" si="4696"/>
        <v>0</v>
      </c>
      <c r="EF1090" s="91">
        <f t="shared" si="4697"/>
        <v>0</v>
      </c>
      <c r="EG1090" s="91">
        <f t="shared" si="4698"/>
        <v>0</v>
      </c>
      <c r="EH1090" s="91">
        <f t="shared" si="4699"/>
        <v>0</v>
      </c>
      <c r="EI1090" s="91">
        <f t="shared" si="4700"/>
        <v>0</v>
      </c>
      <c r="EJ1090" s="91">
        <f t="shared" si="4701"/>
        <v>0</v>
      </c>
      <c r="EK1090" s="91">
        <f t="shared" si="4702"/>
        <v>0</v>
      </c>
      <c r="EL1090" s="91">
        <f t="shared" si="4703"/>
        <v>0</v>
      </c>
      <c r="EM1090" s="91">
        <f t="shared" si="4704"/>
        <v>0</v>
      </c>
      <c r="EN1090" s="91">
        <f t="shared" si="4705"/>
        <v>0</v>
      </c>
      <c r="EO1090" s="91">
        <f t="shared" si="4706"/>
        <v>0</v>
      </c>
      <c r="EP1090" s="91">
        <f t="shared" si="4707"/>
        <v>0</v>
      </c>
      <c r="EQ1090" s="91">
        <f t="shared" si="4708"/>
        <v>0</v>
      </c>
      <c r="ER1090" s="91">
        <f t="shared" si="4709"/>
        <v>0</v>
      </c>
      <c r="ES1090" s="91">
        <f t="shared" si="4710"/>
        <v>0</v>
      </c>
      <c r="ET1090" s="91">
        <f t="shared" si="4711"/>
        <v>0</v>
      </c>
      <c r="EU1090" s="91">
        <f t="shared" si="4712"/>
        <v>0</v>
      </c>
      <c r="EV1090" s="91">
        <f t="shared" si="4713"/>
        <v>0</v>
      </c>
      <c r="EW1090" s="91">
        <f t="shared" si="4714"/>
        <v>0</v>
      </c>
      <c r="EX1090" s="91">
        <f t="shared" si="4715"/>
        <v>0</v>
      </c>
      <c r="EY1090" s="91">
        <f t="shared" si="4716"/>
        <v>0</v>
      </c>
      <c r="EZ1090" s="91">
        <f t="shared" si="4717"/>
        <v>0</v>
      </c>
    </row>
    <row r="1091" spans="1:156" ht="40.15" hidden="1" customHeight="1" x14ac:dyDescent="0.2">
      <c r="A1091" s="61" t="s">
        <v>309</v>
      </c>
      <c r="B1091" s="68" t="s">
        <v>66</v>
      </c>
      <c r="C1091" s="52">
        <v>7002</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v>24</v>
      </c>
      <c r="AE1091" s="50"/>
      <c r="AF1091" s="43">
        <f t="shared" si="4777"/>
        <v>0</v>
      </c>
      <c r="AG1091" s="43">
        <f t="shared" si="4778"/>
        <v>0</v>
      </c>
      <c r="AH1091" s="44"/>
      <c r="AI1091" s="44"/>
      <c r="AJ1091" s="44"/>
      <c r="AK1091" s="44"/>
      <c r="AL1091" s="44"/>
      <c r="AM1091" s="44"/>
      <c r="AN1091" s="44"/>
      <c r="AO1091" s="44"/>
      <c r="AP1091" s="43">
        <f t="shared" si="4779"/>
        <v>0</v>
      </c>
      <c r="AQ1091" s="44"/>
      <c r="AR1091" s="44"/>
      <c r="AS1091" s="44"/>
      <c r="AT1091" s="44"/>
      <c r="AU1091" s="43">
        <f t="shared" si="4780"/>
        <v>0</v>
      </c>
      <c r="AV1091" s="44"/>
      <c r="AW1091" s="44"/>
      <c r="AX1091" s="44"/>
      <c r="AY1091" s="44"/>
      <c r="AZ1091" s="43">
        <f t="shared" si="4781"/>
        <v>0</v>
      </c>
      <c r="BA1091" s="44"/>
      <c r="BB1091" s="44"/>
      <c r="BC1091" s="44"/>
      <c r="BD1091" s="44"/>
      <c r="BE1091" s="43">
        <f t="shared" si="4782"/>
        <v>0</v>
      </c>
      <c r="BF1091" s="43">
        <f t="shared" si="4783"/>
        <v>0</v>
      </c>
      <c r="BG1091" s="43">
        <f t="shared" si="4784"/>
        <v>0</v>
      </c>
      <c r="BH1091" s="43">
        <f t="shared" si="4785"/>
        <v>0</v>
      </c>
      <c r="BI1091" s="43">
        <f t="shared" si="4786"/>
        <v>0</v>
      </c>
      <c r="BJ1091" s="43">
        <f t="shared" si="4787"/>
        <v>0</v>
      </c>
      <c r="BK1091" s="43">
        <f t="shared" si="4788"/>
        <v>0</v>
      </c>
      <c r="BL1091" s="44"/>
      <c r="BM1091" s="44"/>
      <c r="BN1091" s="44"/>
      <c r="BO1091" s="44"/>
      <c r="BP1091" s="44"/>
      <c r="BQ1091" s="44"/>
      <c r="BR1091" s="44"/>
      <c r="BS1091" s="44"/>
      <c r="BT1091" s="43">
        <f t="shared" si="4789"/>
        <v>0</v>
      </c>
      <c r="BU1091" s="44"/>
      <c r="BV1091" s="44"/>
      <c r="BW1091" s="44"/>
      <c r="BX1091" s="44"/>
      <c r="BY1091" s="43">
        <f t="shared" si="4790"/>
        <v>0</v>
      </c>
      <c r="BZ1091" s="44"/>
      <c r="CA1091" s="44"/>
      <c r="CB1091" s="44"/>
      <c r="CC1091" s="44"/>
      <c r="CD1091" s="43">
        <f t="shared" si="4791"/>
        <v>0</v>
      </c>
      <c r="CE1091" s="44"/>
      <c r="CF1091" s="44"/>
      <c r="CG1091" s="44"/>
      <c r="CH1091" s="44"/>
      <c r="CI1091" s="43">
        <f t="shared" si="4792"/>
        <v>0</v>
      </c>
      <c r="CJ1091" s="43">
        <f t="shared" si="4793"/>
        <v>0</v>
      </c>
      <c r="CK1091" s="43">
        <f t="shared" si="4794"/>
        <v>0</v>
      </c>
      <c r="CL1091" s="43">
        <f t="shared" si="4795"/>
        <v>0</v>
      </c>
      <c r="CM1091" s="43">
        <f t="shared" si="4796"/>
        <v>0</v>
      </c>
      <c r="CN1091" s="43">
        <f t="shared" si="4797"/>
        <v>0</v>
      </c>
      <c r="CO1091" s="43">
        <f t="shared" si="4798"/>
        <v>0</v>
      </c>
      <c r="CP1091" s="43">
        <f t="shared" si="4799"/>
        <v>0</v>
      </c>
      <c r="CQ1091" s="43">
        <f t="shared" si="4800"/>
        <v>0</v>
      </c>
      <c r="CR1091" s="43">
        <f t="shared" si="4801"/>
        <v>0</v>
      </c>
      <c r="CS1091" s="43">
        <f t="shared" si="4802"/>
        <v>0</v>
      </c>
      <c r="CT1091" s="43">
        <f t="shared" si="4803"/>
        <v>0</v>
      </c>
      <c r="CU1091" s="43">
        <f t="shared" si="4804"/>
        <v>0</v>
      </c>
      <c r="CV1091" s="43">
        <f t="shared" si="4805"/>
        <v>0</v>
      </c>
      <c r="CW1091" s="43">
        <f t="shared" si="4806"/>
        <v>0</v>
      </c>
      <c r="CX1091" s="43">
        <f t="shared" si="4807"/>
        <v>0</v>
      </c>
      <c r="CY1091" s="43">
        <f t="shared" si="4808"/>
        <v>0</v>
      </c>
      <c r="CZ1091" s="43">
        <f t="shared" si="4809"/>
        <v>0</v>
      </c>
      <c r="DA1091" s="43">
        <f t="shared" si="4810"/>
        <v>0</v>
      </c>
      <c r="DB1091" s="43">
        <f t="shared" si="4811"/>
        <v>0</v>
      </c>
      <c r="DC1091" s="43">
        <f t="shared" si="4812"/>
        <v>0</v>
      </c>
      <c r="DD1091" s="43">
        <f t="shared" si="4813"/>
        <v>0</v>
      </c>
      <c r="DE1091" s="43">
        <f t="shared" si="4814"/>
        <v>0</v>
      </c>
      <c r="DF1091" s="43">
        <f t="shared" si="4815"/>
        <v>0</v>
      </c>
      <c r="DG1091" s="43">
        <f t="shared" si="4816"/>
        <v>0</v>
      </c>
      <c r="DH1091" s="43">
        <f t="shared" si="4817"/>
        <v>0</v>
      </c>
      <c r="DI1091" s="43">
        <f t="shared" si="4818"/>
        <v>0</v>
      </c>
      <c r="DJ1091" s="43">
        <f t="shared" si="4819"/>
        <v>0</v>
      </c>
      <c r="DK1091" s="43">
        <f t="shared" si="4820"/>
        <v>0</v>
      </c>
      <c r="DL1091" s="43">
        <f t="shared" si="4821"/>
        <v>0</v>
      </c>
      <c r="DM1091" s="43">
        <f t="shared" si="4822"/>
        <v>0</v>
      </c>
      <c r="DN1091" s="43">
        <f t="shared" si="4823"/>
        <v>0</v>
      </c>
      <c r="DO1091" s="43">
        <f t="shared" si="4824"/>
        <v>0</v>
      </c>
      <c r="DP1091" s="43">
        <f t="shared" si="4825"/>
        <v>0</v>
      </c>
      <c r="DQ1091" s="43">
        <f t="shared" si="4826"/>
        <v>0</v>
      </c>
      <c r="DR1091" s="32">
        <f t="shared" si="4772"/>
        <v>0</v>
      </c>
      <c r="DS1091" s="90">
        <f t="shared" si="4684"/>
        <v>0</v>
      </c>
      <c r="DT1091" s="90">
        <f t="shared" si="4685"/>
        <v>0</v>
      </c>
      <c r="DU1091" s="91">
        <f t="shared" si="4686"/>
        <v>0</v>
      </c>
      <c r="DV1091" s="91">
        <f t="shared" si="4687"/>
        <v>0</v>
      </c>
      <c r="DW1091" s="91">
        <f t="shared" si="4688"/>
        <v>0</v>
      </c>
      <c r="DX1091" s="91">
        <f t="shared" si="4689"/>
        <v>0</v>
      </c>
      <c r="DY1091" s="91">
        <f t="shared" si="4690"/>
        <v>0</v>
      </c>
      <c r="DZ1091" s="91">
        <f t="shared" si="4691"/>
        <v>0</v>
      </c>
      <c r="EA1091" s="91">
        <f t="shared" si="4692"/>
        <v>0</v>
      </c>
      <c r="EB1091" s="91">
        <f t="shared" si="4693"/>
        <v>0</v>
      </c>
      <c r="EC1091" s="91">
        <f t="shared" si="4694"/>
        <v>0</v>
      </c>
      <c r="ED1091" s="91">
        <f t="shared" si="4695"/>
        <v>0</v>
      </c>
      <c r="EE1091" s="91">
        <f t="shared" si="4696"/>
        <v>0</v>
      </c>
      <c r="EF1091" s="91">
        <f t="shared" si="4697"/>
        <v>0</v>
      </c>
      <c r="EG1091" s="91">
        <f t="shared" si="4698"/>
        <v>0</v>
      </c>
      <c r="EH1091" s="91">
        <f t="shared" si="4699"/>
        <v>0</v>
      </c>
      <c r="EI1091" s="91">
        <f t="shared" si="4700"/>
        <v>0</v>
      </c>
      <c r="EJ1091" s="91">
        <f t="shared" si="4701"/>
        <v>0</v>
      </c>
      <c r="EK1091" s="91">
        <f t="shared" si="4702"/>
        <v>0</v>
      </c>
      <c r="EL1091" s="91">
        <f t="shared" si="4703"/>
        <v>0</v>
      </c>
      <c r="EM1091" s="91">
        <f t="shared" si="4704"/>
        <v>0</v>
      </c>
      <c r="EN1091" s="91">
        <f t="shared" si="4705"/>
        <v>0</v>
      </c>
      <c r="EO1091" s="91">
        <f t="shared" si="4706"/>
        <v>0</v>
      </c>
      <c r="EP1091" s="91">
        <f t="shared" si="4707"/>
        <v>0</v>
      </c>
      <c r="EQ1091" s="91">
        <f t="shared" si="4708"/>
        <v>0</v>
      </c>
      <c r="ER1091" s="91">
        <f t="shared" si="4709"/>
        <v>0</v>
      </c>
      <c r="ES1091" s="91">
        <f t="shared" si="4710"/>
        <v>0</v>
      </c>
      <c r="ET1091" s="91">
        <f t="shared" si="4711"/>
        <v>0</v>
      </c>
      <c r="EU1091" s="91">
        <f t="shared" si="4712"/>
        <v>0</v>
      </c>
      <c r="EV1091" s="91">
        <f t="shared" si="4713"/>
        <v>0</v>
      </c>
      <c r="EW1091" s="91">
        <f t="shared" si="4714"/>
        <v>0</v>
      </c>
      <c r="EX1091" s="91">
        <f t="shared" si="4715"/>
        <v>0</v>
      </c>
      <c r="EY1091" s="91">
        <f t="shared" si="4716"/>
        <v>0</v>
      </c>
      <c r="EZ1091" s="91">
        <f t="shared" si="4717"/>
        <v>0</v>
      </c>
    </row>
    <row r="1092" spans="1:156" ht="25.15" hidden="1" customHeight="1" x14ac:dyDescent="0.2">
      <c r="A1092" s="61" t="s">
        <v>66</v>
      </c>
      <c r="B1092" s="68" t="s">
        <v>66</v>
      </c>
      <c r="C1092" s="52" t="s">
        <v>66</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v>24</v>
      </c>
      <c r="AE1092" s="50"/>
      <c r="AF1092" s="43">
        <f t="shared" si="4777"/>
        <v>0</v>
      </c>
      <c r="AG1092" s="43">
        <f t="shared" si="4778"/>
        <v>0</v>
      </c>
      <c r="AH1092" s="44"/>
      <c r="AI1092" s="44"/>
      <c r="AJ1092" s="44"/>
      <c r="AK1092" s="44"/>
      <c r="AL1092" s="44"/>
      <c r="AM1092" s="44"/>
      <c r="AN1092" s="44"/>
      <c r="AO1092" s="44"/>
      <c r="AP1092" s="43">
        <f t="shared" si="4779"/>
        <v>0</v>
      </c>
      <c r="AQ1092" s="44"/>
      <c r="AR1092" s="44"/>
      <c r="AS1092" s="44"/>
      <c r="AT1092" s="44"/>
      <c r="AU1092" s="43">
        <f t="shared" si="4780"/>
        <v>0</v>
      </c>
      <c r="AV1092" s="44"/>
      <c r="AW1092" s="44"/>
      <c r="AX1092" s="44"/>
      <c r="AY1092" s="44"/>
      <c r="AZ1092" s="43">
        <f t="shared" si="4781"/>
        <v>0</v>
      </c>
      <c r="BA1092" s="44"/>
      <c r="BB1092" s="44"/>
      <c r="BC1092" s="44"/>
      <c r="BD1092" s="44"/>
      <c r="BE1092" s="43">
        <f t="shared" si="4782"/>
        <v>0</v>
      </c>
      <c r="BF1092" s="43">
        <f t="shared" si="4783"/>
        <v>0</v>
      </c>
      <c r="BG1092" s="43">
        <f t="shared" si="4784"/>
        <v>0</v>
      </c>
      <c r="BH1092" s="43">
        <f t="shared" si="4785"/>
        <v>0</v>
      </c>
      <c r="BI1092" s="43">
        <f t="shared" si="4786"/>
        <v>0</v>
      </c>
      <c r="BJ1092" s="43">
        <f t="shared" si="4787"/>
        <v>0</v>
      </c>
      <c r="BK1092" s="43">
        <f t="shared" si="4788"/>
        <v>0</v>
      </c>
      <c r="BL1092" s="44"/>
      <c r="BM1092" s="44"/>
      <c r="BN1092" s="44"/>
      <c r="BO1092" s="44"/>
      <c r="BP1092" s="44"/>
      <c r="BQ1092" s="44"/>
      <c r="BR1092" s="44"/>
      <c r="BS1092" s="44"/>
      <c r="BT1092" s="43">
        <f t="shared" si="4789"/>
        <v>0</v>
      </c>
      <c r="BU1092" s="44"/>
      <c r="BV1092" s="44"/>
      <c r="BW1092" s="44"/>
      <c r="BX1092" s="44"/>
      <c r="BY1092" s="43">
        <f t="shared" si="4790"/>
        <v>0</v>
      </c>
      <c r="BZ1092" s="44"/>
      <c r="CA1092" s="44"/>
      <c r="CB1092" s="44"/>
      <c r="CC1092" s="44"/>
      <c r="CD1092" s="43">
        <f t="shared" si="4791"/>
        <v>0</v>
      </c>
      <c r="CE1092" s="44"/>
      <c r="CF1092" s="44"/>
      <c r="CG1092" s="44"/>
      <c r="CH1092" s="44"/>
      <c r="CI1092" s="43">
        <f t="shared" si="4792"/>
        <v>0</v>
      </c>
      <c r="CJ1092" s="43">
        <f t="shared" si="4793"/>
        <v>0</v>
      </c>
      <c r="CK1092" s="43">
        <f t="shared" si="4794"/>
        <v>0</v>
      </c>
      <c r="CL1092" s="43">
        <f t="shared" si="4795"/>
        <v>0</v>
      </c>
      <c r="CM1092" s="43">
        <f t="shared" si="4796"/>
        <v>0</v>
      </c>
      <c r="CN1092" s="43">
        <f t="shared" si="4797"/>
        <v>0</v>
      </c>
      <c r="CO1092" s="43">
        <f t="shared" si="4798"/>
        <v>0</v>
      </c>
      <c r="CP1092" s="43">
        <f t="shared" si="4799"/>
        <v>0</v>
      </c>
      <c r="CQ1092" s="43">
        <f t="shared" si="4800"/>
        <v>0</v>
      </c>
      <c r="CR1092" s="43">
        <f t="shared" si="4801"/>
        <v>0</v>
      </c>
      <c r="CS1092" s="43">
        <f t="shared" si="4802"/>
        <v>0</v>
      </c>
      <c r="CT1092" s="43">
        <f t="shared" si="4803"/>
        <v>0</v>
      </c>
      <c r="CU1092" s="43">
        <f t="shared" si="4804"/>
        <v>0</v>
      </c>
      <c r="CV1092" s="43">
        <f t="shared" si="4805"/>
        <v>0</v>
      </c>
      <c r="CW1092" s="43">
        <f t="shared" si="4806"/>
        <v>0</v>
      </c>
      <c r="CX1092" s="43">
        <f t="shared" si="4807"/>
        <v>0</v>
      </c>
      <c r="CY1092" s="43">
        <f t="shared" si="4808"/>
        <v>0</v>
      </c>
      <c r="CZ1092" s="43">
        <f t="shared" si="4809"/>
        <v>0</v>
      </c>
      <c r="DA1092" s="43">
        <f t="shared" si="4810"/>
        <v>0</v>
      </c>
      <c r="DB1092" s="43">
        <f t="shared" si="4811"/>
        <v>0</v>
      </c>
      <c r="DC1092" s="43">
        <f t="shared" si="4812"/>
        <v>0</v>
      </c>
      <c r="DD1092" s="43">
        <f t="shared" si="4813"/>
        <v>0</v>
      </c>
      <c r="DE1092" s="43">
        <f t="shared" si="4814"/>
        <v>0</v>
      </c>
      <c r="DF1092" s="43">
        <f t="shared" si="4815"/>
        <v>0</v>
      </c>
      <c r="DG1092" s="43">
        <f t="shared" si="4816"/>
        <v>0</v>
      </c>
      <c r="DH1092" s="43">
        <f t="shared" si="4817"/>
        <v>0</v>
      </c>
      <c r="DI1092" s="43">
        <f t="shared" si="4818"/>
        <v>0</v>
      </c>
      <c r="DJ1092" s="43">
        <f t="shared" si="4819"/>
        <v>0</v>
      </c>
      <c r="DK1092" s="43">
        <f t="shared" si="4820"/>
        <v>0</v>
      </c>
      <c r="DL1092" s="43">
        <f t="shared" si="4821"/>
        <v>0</v>
      </c>
      <c r="DM1092" s="43">
        <f t="shared" si="4822"/>
        <v>0</v>
      </c>
      <c r="DN1092" s="43">
        <f t="shared" si="4823"/>
        <v>0</v>
      </c>
      <c r="DO1092" s="43">
        <f t="shared" si="4824"/>
        <v>0</v>
      </c>
      <c r="DP1092" s="43">
        <f t="shared" si="4825"/>
        <v>0</v>
      </c>
      <c r="DQ1092" s="43">
        <f t="shared" si="4826"/>
        <v>0</v>
      </c>
      <c r="DR1092" s="32">
        <f t="shared" si="4772"/>
        <v>0</v>
      </c>
      <c r="DS1092" s="90">
        <f t="shared" si="4684"/>
        <v>0</v>
      </c>
      <c r="DT1092" s="90">
        <f t="shared" si="4685"/>
        <v>0</v>
      </c>
      <c r="DU1092" s="91">
        <f t="shared" si="4686"/>
        <v>0</v>
      </c>
      <c r="DV1092" s="91">
        <f t="shared" si="4687"/>
        <v>0</v>
      </c>
      <c r="DW1092" s="91">
        <f t="shared" si="4688"/>
        <v>0</v>
      </c>
      <c r="DX1092" s="91">
        <f t="shared" si="4689"/>
        <v>0</v>
      </c>
      <c r="DY1092" s="91">
        <f t="shared" si="4690"/>
        <v>0</v>
      </c>
      <c r="DZ1092" s="91">
        <f t="shared" si="4691"/>
        <v>0</v>
      </c>
      <c r="EA1092" s="91">
        <f t="shared" si="4692"/>
        <v>0</v>
      </c>
      <c r="EB1092" s="91">
        <f t="shared" si="4693"/>
        <v>0</v>
      </c>
      <c r="EC1092" s="91">
        <f t="shared" si="4694"/>
        <v>0</v>
      </c>
      <c r="ED1092" s="91">
        <f t="shared" si="4695"/>
        <v>0</v>
      </c>
      <c r="EE1092" s="91">
        <f t="shared" si="4696"/>
        <v>0</v>
      </c>
      <c r="EF1092" s="91">
        <f t="shared" si="4697"/>
        <v>0</v>
      </c>
      <c r="EG1092" s="91">
        <f t="shared" si="4698"/>
        <v>0</v>
      </c>
      <c r="EH1092" s="91">
        <f t="shared" si="4699"/>
        <v>0</v>
      </c>
      <c r="EI1092" s="91">
        <f t="shared" si="4700"/>
        <v>0</v>
      </c>
      <c r="EJ1092" s="91">
        <f t="shared" si="4701"/>
        <v>0</v>
      </c>
      <c r="EK1092" s="91">
        <f t="shared" si="4702"/>
        <v>0</v>
      </c>
      <c r="EL1092" s="91">
        <f t="shared" si="4703"/>
        <v>0</v>
      </c>
      <c r="EM1092" s="91">
        <f t="shared" si="4704"/>
        <v>0</v>
      </c>
      <c r="EN1092" s="91">
        <f t="shared" si="4705"/>
        <v>0</v>
      </c>
      <c r="EO1092" s="91">
        <f t="shared" si="4706"/>
        <v>0</v>
      </c>
      <c r="EP1092" s="91">
        <f t="shared" si="4707"/>
        <v>0</v>
      </c>
      <c r="EQ1092" s="91">
        <f t="shared" si="4708"/>
        <v>0</v>
      </c>
      <c r="ER1092" s="91">
        <f t="shared" si="4709"/>
        <v>0</v>
      </c>
      <c r="ES1092" s="91">
        <f t="shared" si="4710"/>
        <v>0</v>
      </c>
      <c r="ET1092" s="91">
        <f t="shared" si="4711"/>
        <v>0</v>
      </c>
      <c r="EU1092" s="91">
        <f t="shared" si="4712"/>
        <v>0</v>
      </c>
      <c r="EV1092" s="91">
        <f t="shared" si="4713"/>
        <v>0</v>
      </c>
      <c r="EW1092" s="91">
        <f t="shared" si="4714"/>
        <v>0</v>
      </c>
      <c r="EX1092" s="91">
        <f t="shared" si="4715"/>
        <v>0</v>
      </c>
      <c r="EY1092" s="91">
        <f t="shared" si="4716"/>
        <v>0</v>
      </c>
      <c r="EZ1092" s="91">
        <f t="shared" si="4717"/>
        <v>0</v>
      </c>
    </row>
    <row r="1093" spans="1:156" ht="25.15" hidden="1" customHeight="1" x14ac:dyDescent="0.2">
      <c r="A1093" s="61" t="s">
        <v>310</v>
      </c>
      <c r="B1093" s="68" t="s">
        <v>66</v>
      </c>
      <c r="C1093" s="52">
        <v>7099</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24</v>
      </c>
      <c r="AE1093" s="50"/>
      <c r="AF1093" s="43">
        <f t="shared" si="4777"/>
        <v>0</v>
      </c>
      <c r="AG1093" s="43">
        <f t="shared" si="4778"/>
        <v>0</v>
      </c>
      <c r="AH1093" s="44"/>
      <c r="AI1093" s="44"/>
      <c r="AJ1093" s="44"/>
      <c r="AK1093" s="44"/>
      <c r="AL1093" s="44"/>
      <c r="AM1093" s="44"/>
      <c r="AN1093" s="44"/>
      <c r="AO1093" s="44"/>
      <c r="AP1093" s="43">
        <f t="shared" si="4779"/>
        <v>0</v>
      </c>
      <c r="AQ1093" s="44"/>
      <c r="AR1093" s="44"/>
      <c r="AS1093" s="44"/>
      <c r="AT1093" s="44"/>
      <c r="AU1093" s="43">
        <f t="shared" si="4780"/>
        <v>0</v>
      </c>
      <c r="AV1093" s="44"/>
      <c r="AW1093" s="44"/>
      <c r="AX1093" s="44"/>
      <c r="AY1093" s="44"/>
      <c r="AZ1093" s="43">
        <f t="shared" si="4781"/>
        <v>0</v>
      </c>
      <c r="BA1093" s="44"/>
      <c r="BB1093" s="44"/>
      <c r="BC1093" s="44"/>
      <c r="BD1093" s="44"/>
      <c r="BE1093" s="43">
        <f t="shared" si="4782"/>
        <v>0</v>
      </c>
      <c r="BF1093" s="43">
        <f t="shared" si="4783"/>
        <v>0</v>
      </c>
      <c r="BG1093" s="43">
        <f t="shared" si="4784"/>
        <v>0</v>
      </c>
      <c r="BH1093" s="43">
        <f t="shared" si="4785"/>
        <v>0</v>
      </c>
      <c r="BI1093" s="43">
        <f t="shared" si="4786"/>
        <v>0</v>
      </c>
      <c r="BJ1093" s="43">
        <f t="shared" si="4787"/>
        <v>0</v>
      </c>
      <c r="BK1093" s="43">
        <f t="shared" si="4788"/>
        <v>0</v>
      </c>
      <c r="BL1093" s="44"/>
      <c r="BM1093" s="44"/>
      <c r="BN1093" s="44"/>
      <c r="BO1093" s="44"/>
      <c r="BP1093" s="44"/>
      <c r="BQ1093" s="44"/>
      <c r="BR1093" s="44"/>
      <c r="BS1093" s="44"/>
      <c r="BT1093" s="43">
        <f t="shared" si="4789"/>
        <v>0</v>
      </c>
      <c r="BU1093" s="44"/>
      <c r="BV1093" s="44"/>
      <c r="BW1093" s="44"/>
      <c r="BX1093" s="44"/>
      <c r="BY1093" s="43">
        <f t="shared" si="4790"/>
        <v>0</v>
      </c>
      <c r="BZ1093" s="44"/>
      <c r="CA1093" s="44"/>
      <c r="CB1093" s="44"/>
      <c r="CC1093" s="44"/>
      <c r="CD1093" s="43">
        <f t="shared" si="4791"/>
        <v>0</v>
      </c>
      <c r="CE1093" s="44"/>
      <c r="CF1093" s="44"/>
      <c r="CG1093" s="44"/>
      <c r="CH1093" s="44"/>
      <c r="CI1093" s="43">
        <f t="shared" si="4792"/>
        <v>0</v>
      </c>
      <c r="CJ1093" s="43">
        <f t="shared" si="4793"/>
        <v>0</v>
      </c>
      <c r="CK1093" s="43">
        <f t="shared" si="4794"/>
        <v>0</v>
      </c>
      <c r="CL1093" s="43">
        <f t="shared" si="4795"/>
        <v>0</v>
      </c>
      <c r="CM1093" s="43">
        <f t="shared" si="4796"/>
        <v>0</v>
      </c>
      <c r="CN1093" s="43">
        <f t="shared" si="4797"/>
        <v>0</v>
      </c>
      <c r="CO1093" s="43">
        <f t="shared" si="4798"/>
        <v>0</v>
      </c>
      <c r="CP1093" s="43">
        <f t="shared" si="4799"/>
        <v>0</v>
      </c>
      <c r="CQ1093" s="43">
        <f t="shared" si="4800"/>
        <v>0</v>
      </c>
      <c r="CR1093" s="43">
        <f t="shared" si="4801"/>
        <v>0</v>
      </c>
      <c r="CS1093" s="43">
        <f t="shared" si="4802"/>
        <v>0</v>
      </c>
      <c r="CT1093" s="43">
        <f t="shared" si="4803"/>
        <v>0</v>
      </c>
      <c r="CU1093" s="43">
        <f t="shared" si="4804"/>
        <v>0</v>
      </c>
      <c r="CV1093" s="43">
        <f t="shared" si="4805"/>
        <v>0</v>
      </c>
      <c r="CW1093" s="43">
        <f t="shared" si="4806"/>
        <v>0</v>
      </c>
      <c r="CX1093" s="43">
        <f t="shared" si="4807"/>
        <v>0</v>
      </c>
      <c r="CY1093" s="43">
        <f t="shared" si="4808"/>
        <v>0</v>
      </c>
      <c r="CZ1093" s="43">
        <f t="shared" si="4809"/>
        <v>0</v>
      </c>
      <c r="DA1093" s="43">
        <f t="shared" si="4810"/>
        <v>0</v>
      </c>
      <c r="DB1093" s="43">
        <f t="shared" si="4811"/>
        <v>0</v>
      </c>
      <c r="DC1093" s="43">
        <f t="shared" si="4812"/>
        <v>0</v>
      </c>
      <c r="DD1093" s="43">
        <f t="shared" si="4813"/>
        <v>0</v>
      </c>
      <c r="DE1093" s="43">
        <f t="shared" si="4814"/>
        <v>0</v>
      </c>
      <c r="DF1093" s="43">
        <f t="shared" si="4815"/>
        <v>0</v>
      </c>
      <c r="DG1093" s="43">
        <f t="shared" si="4816"/>
        <v>0</v>
      </c>
      <c r="DH1093" s="43">
        <f t="shared" si="4817"/>
        <v>0</v>
      </c>
      <c r="DI1093" s="43">
        <f t="shared" si="4818"/>
        <v>0</v>
      </c>
      <c r="DJ1093" s="43">
        <f t="shared" si="4819"/>
        <v>0</v>
      </c>
      <c r="DK1093" s="43">
        <f t="shared" si="4820"/>
        <v>0</v>
      </c>
      <c r="DL1093" s="43">
        <f t="shared" si="4821"/>
        <v>0</v>
      </c>
      <c r="DM1093" s="43">
        <f t="shared" si="4822"/>
        <v>0</v>
      </c>
      <c r="DN1093" s="43">
        <f t="shared" si="4823"/>
        <v>0</v>
      </c>
      <c r="DO1093" s="43">
        <f t="shared" si="4824"/>
        <v>0</v>
      </c>
      <c r="DP1093" s="43">
        <f t="shared" si="4825"/>
        <v>0</v>
      </c>
      <c r="DQ1093" s="43">
        <f t="shared" si="4826"/>
        <v>0</v>
      </c>
      <c r="DR1093" s="32">
        <f t="shared" si="4772"/>
        <v>0</v>
      </c>
      <c r="DS1093" s="90">
        <f t="shared" si="4684"/>
        <v>0</v>
      </c>
      <c r="DT1093" s="90">
        <f t="shared" si="4685"/>
        <v>0</v>
      </c>
      <c r="DU1093" s="91">
        <f t="shared" si="4686"/>
        <v>0</v>
      </c>
      <c r="DV1093" s="91">
        <f t="shared" si="4687"/>
        <v>0</v>
      </c>
      <c r="DW1093" s="91">
        <f t="shared" si="4688"/>
        <v>0</v>
      </c>
      <c r="DX1093" s="91">
        <f t="shared" si="4689"/>
        <v>0</v>
      </c>
      <c r="DY1093" s="91">
        <f t="shared" si="4690"/>
        <v>0</v>
      </c>
      <c r="DZ1093" s="91">
        <f t="shared" si="4691"/>
        <v>0</v>
      </c>
      <c r="EA1093" s="91">
        <f t="shared" si="4692"/>
        <v>0</v>
      </c>
      <c r="EB1093" s="91">
        <f t="shared" si="4693"/>
        <v>0</v>
      </c>
      <c r="EC1093" s="91">
        <f t="shared" si="4694"/>
        <v>0</v>
      </c>
      <c r="ED1093" s="91">
        <f t="shared" si="4695"/>
        <v>0</v>
      </c>
      <c r="EE1093" s="91">
        <f t="shared" si="4696"/>
        <v>0</v>
      </c>
      <c r="EF1093" s="91">
        <f t="shared" si="4697"/>
        <v>0</v>
      </c>
      <c r="EG1093" s="91">
        <f t="shared" si="4698"/>
        <v>0</v>
      </c>
      <c r="EH1093" s="91">
        <f t="shared" si="4699"/>
        <v>0</v>
      </c>
      <c r="EI1093" s="91">
        <f t="shared" si="4700"/>
        <v>0</v>
      </c>
      <c r="EJ1093" s="91">
        <f t="shared" si="4701"/>
        <v>0</v>
      </c>
      <c r="EK1093" s="91">
        <f t="shared" si="4702"/>
        <v>0</v>
      </c>
      <c r="EL1093" s="91">
        <f t="shared" si="4703"/>
        <v>0</v>
      </c>
      <c r="EM1093" s="91">
        <f t="shared" si="4704"/>
        <v>0</v>
      </c>
      <c r="EN1093" s="91">
        <f t="shared" si="4705"/>
        <v>0</v>
      </c>
      <c r="EO1093" s="91">
        <f t="shared" si="4706"/>
        <v>0</v>
      </c>
      <c r="EP1093" s="91">
        <f t="shared" si="4707"/>
        <v>0</v>
      </c>
      <c r="EQ1093" s="91">
        <f t="shared" si="4708"/>
        <v>0</v>
      </c>
      <c r="ER1093" s="91">
        <f t="shared" si="4709"/>
        <v>0</v>
      </c>
      <c r="ES1093" s="91">
        <f t="shared" si="4710"/>
        <v>0</v>
      </c>
      <c r="ET1093" s="91">
        <f t="shared" si="4711"/>
        <v>0</v>
      </c>
      <c r="EU1093" s="91">
        <f t="shared" si="4712"/>
        <v>0</v>
      </c>
      <c r="EV1093" s="91">
        <f t="shared" si="4713"/>
        <v>0</v>
      </c>
      <c r="EW1093" s="91">
        <f t="shared" si="4714"/>
        <v>0</v>
      </c>
      <c r="EX1093" s="91">
        <f t="shared" si="4715"/>
        <v>0</v>
      </c>
      <c r="EY1093" s="91">
        <f t="shared" si="4716"/>
        <v>0</v>
      </c>
      <c r="EZ1093" s="91">
        <f t="shared" si="4717"/>
        <v>0</v>
      </c>
    </row>
    <row r="1094" spans="1:156" ht="101.25" x14ac:dyDescent="0.2">
      <c r="A1094" s="64" t="s">
        <v>311</v>
      </c>
      <c r="B1094" s="68" t="s">
        <v>539</v>
      </c>
      <c r="C1094" s="52">
        <v>7100</v>
      </c>
      <c r="D1094" s="27" t="s">
        <v>42</v>
      </c>
      <c r="E1094" s="27" t="s">
        <v>42</v>
      </c>
      <c r="F1094" s="27" t="s">
        <v>42</v>
      </c>
      <c r="G1094" s="27" t="s">
        <v>42</v>
      </c>
      <c r="H1094" s="27" t="s">
        <v>42</v>
      </c>
      <c r="I1094" s="27" t="s">
        <v>42</v>
      </c>
      <c r="J1094" s="27" t="s">
        <v>42</v>
      </c>
      <c r="K1094" s="27" t="s">
        <v>42</v>
      </c>
      <c r="L1094" s="27" t="s">
        <v>42</v>
      </c>
      <c r="M1094" s="27" t="s">
        <v>42</v>
      </c>
      <c r="N1094" s="27" t="s">
        <v>42</v>
      </c>
      <c r="O1094" s="27" t="s">
        <v>42</v>
      </c>
      <c r="P1094" s="27" t="s">
        <v>42</v>
      </c>
      <c r="Q1094" s="27" t="s">
        <v>42</v>
      </c>
      <c r="R1094" s="27" t="s">
        <v>42</v>
      </c>
      <c r="S1094" s="27" t="s">
        <v>42</v>
      </c>
      <c r="T1094" s="27" t="s">
        <v>42</v>
      </c>
      <c r="U1094" s="27" t="s">
        <v>42</v>
      </c>
      <c r="V1094" s="27" t="s">
        <v>42</v>
      </c>
      <c r="W1094" s="27" t="s">
        <v>42</v>
      </c>
      <c r="X1094" s="27" t="s">
        <v>42</v>
      </c>
      <c r="Y1094" s="27" t="s">
        <v>42</v>
      </c>
      <c r="Z1094" s="27" t="s">
        <v>42</v>
      </c>
      <c r="AA1094" s="27" t="s">
        <v>42</v>
      </c>
      <c r="AB1094" s="27" t="s">
        <v>42</v>
      </c>
      <c r="AC1094" s="27" t="s">
        <v>42</v>
      </c>
      <c r="AD1094" s="27" t="s">
        <v>42</v>
      </c>
      <c r="AE1094" s="28" t="s">
        <v>42</v>
      </c>
      <c r="AF1094" s="31">
        <f>SUM(AF1095:AF1098)</f>
        <v>0</v>
      </c>
      <c r="AG1094" s="31">
        <f t="shared" ref="AG1094:CR1094" si="4827">SUM(AG1095:AG1098)</f>
        <v>0</v>
      </c>
      <c r="AH1094" s="31">
        <f t="shared" si="4827"/>
        <v>0</v>
      </c>
      <c r="AI1094" s="31">
        <f t="shared" si="4827"/>
        <v>0</v>
      </c>
      <c r="AJ1094" s="31">
        <f t="shared" si="4827"/>
        <v>0</v>
      </c>
      <c r="AK1094" s="31">
        <f t="shared" si="4827"/>
        <v>0</v>
      </c>
      <c r="AL1094" s="31">
        <f t="shared" si="4827"/>
        <v>0</v>
      </c>
      <c r="AM1094" s="31">
        <f t="shared" si="4827"/>
        <v>0</v>
      </c>
      <c r="AN1094" s="31">
        <f t="shared" si="4827"/>
        <v>0</v>
      </c>
      <c r="AO1094" s="31">
        <f t="shared" si="4827"/>
        <v>0</v>
      </c>
      <c r="AP1094" s="31">
        <f t="shared" si="4827"/>
        <v>0</v>
      </c>
      <c r="AQ1094" s="31">
        <f t="shared" si="4827"/>
        <v>0</v>
      </c>
      <c r="AR1094" s="31">
        <f t="shared" si="4827"/>
        <v>0</v>
      </c>
      <c r="AS1094" s="31">
        <f t="shared" si="4827"/>
        <v>0</v>
      </c>
      <c r="AT1094" s="31">
        <f t="shared" si="4827"/>
        <v>0</v>
      </c>
      <c r="AU1094" s="31">
        <f t="shared" si="4827"/>
        <v>0</v>
      </c>
      <c r="AV1094" s="31">
        <f t="shared" si="4827"/>
        <v>0</v>
      </c>
      <c r="AW1094" s="31">
        <f t="shared" si="4827"/>
        <v>0</v>
      </c>
      <c r="AX1094" s="31">
        <f t="shared" si="4827"/>
        <v>0</v>
      </c>
      <c r="AY1094" s="31">
        <f t="shared" si="4827"/>
        <v>0</v>
      </c>
      <c r="AZ1094" s="31">
        <f t="shared" si="4827"/>
        <v>0</v>
      </c>
      <c r="BA1094" s="31">
        <f t="shared" si="4827"/>
        <v>0</v>
      </c>
      <c r="BB1094" s="31">
        <f t="shared" si="4827"/>
        <v>0</v>
      </c>
      <c r="BC1094" s="31">
        <f t="shared" si="4827"/>
        <v>0</v>
      </c>
      <c r="BD1094" s="31">
        <f t="shared" si="4827"/>
        <v>0</v>
      </c>
      <c r="BE1094" s="31">
        <f t="shared" si="4827"/>
        <v>0</v>
      </c>
      <c r="BF1094" s="31">
        <f t="shared" si="4827"/>
        <v>0</v>
      </c>
      <c r="BG1094" s="31">
        <f t="shared" si="4827"/>
        <v>0</v>
      </c>
      <c r="BH1094" s="31">
        <f t="shared" si="4827"/>
        <v>0</v>
      </c>
      <c r="BI1094" s="31">
        <f t="shared" si="4827"/>
        <v>0</v>
      </c>
      <c r="BJ1094" s="31">
        <f t="shared" si="4827"/>
        <v>0</v>
      </c>
      <c r="BK1094" s="31">
        <f t="shared" si="4827"/>
        <v>0</v>
      </c>
      <c r="BL1094" s="31">
        <f t="shared" ref="BL1094:BQ1094" si="4828">SUM(BL1095:BL1098)</f>
        <v>0</v>
      </c>
      <c r="BM1094" s="31">
        <f t="shared" si="4828"/>
        <v>0</v>
      </c>
      <c r="BN1094" s="31">
        <f t="shared" si="4828"/>
        <v>0</v>
      </c>
      <c r="BO1094" s="31">
        <f t="shared" si="4828"/>
        <v>0</v>
      </c>
      <c r="BP1094" s="31">
        <f t="shared" si="4828"/>
        <v>0</v>
      </c>
      <c r="BQ1094" s="31">
        <f t="shared" si="4828"/>
        <v>0</v>
      </c>
      <c r="BR1094" s="31">
        <f t="shared" ref="BR1094:BS1094" si="4829">SUM(BR1095:BR1098)</f>
        <v>0</v>
      </c>
      <c r="BS1094" s="31">
        <f t="shared" si="4829"/>
        <v>0</v>
      </c>
      <c r="BT1094" s="31">
        <f t="shared" si="4827"/>
        <v>0</v>
      </c>
      <c r="BU1094" s="31">
        <f t="shared" si="4827"/>
        <v>0</v>
      </c>
      <c r="BV1094" s="31">
        <f t="shared" si="4827"/>
        <v>0</v>
      </c>
      <c r="BW1094" s="31">
        <f t="shared" si="4827"/>
        <v>0</v>
      </c>
      <c r="BX1094" s="31">
        <f t="shared" si="4827"/>
        <v>0</v>
      </c>
      <c r="BY1094" s="31">
        <f t="shared" si="4827"/>
        <v>0</v>
      </c>
      <c r="BZ1094" s="31">
        <f t="shared" si="4827"/>
        <v>0</v>
      </c>
      <c r="CA1094" s="31">
        <f t="shared" si="4827"/>
        <v>0</v>
      </c>
      <c r="CB1094" s="31">
        <f t="shared" si="4827"/>
        <v>0</v>
      </c>
      <c r="CC1094" s="31">
        <f t="shared" si="4827"/>
        <v>0</v>
      </c>
      <c r="CD1094" s="31">
        <f t="shared" si="4827"/>
        <v>0</v>
      </c>
      <c r="CE1094" s="31">
        <f t="shared" si="4827"/>
        <v>0</v>
      </c>
      <c r="CF1094" s="31">
        <f t="shared" si="4827"/>
        <v>0</v>
      </c>
      <c r="CG1094" s="31">
        <f t="shared" si="4827"/>
        <v>0</v>
      </c>
      <c r="CH1094" s="31">
        <f t="shared" si="4827"/>
        <v>0</v>
      </c>
      <c r="CI1094" s="31">
        <f t="shared" si="4827"/>
        <v>0</v>
      </c>
      <c r="CJ1094" s="31">
        <f t="shared" si="4827"/>
        <v>0</v>
      </c>
      <c r="CK1094" s="31">
        <f t="shared" si="4827"/>
        <v>0</v>
      </c>
      <c r="CL1094" s="31">
        <f t="shared" si="4827"/>
        <v>0</v>
      </c>
      <c r="CM1094" s="31">
        <f t="shared" si="4827"/>
        <v>0</v>
      </c>
      <c r="CN1094" s="31">
        <f t="shared" si="4827"/>
        <v>0</v>
      </c>
      <c r="CO1094" s="31">
        <f t="shared" si="4827"/>
        <v>0</v>
      </c>
      <c r="CP1094" s="31">
        <f t="shared" si="4827"/>
        <v>0</v>
      </c>
      <c r="CQ1094" s="31">
        <f t="shared" si="4827"/>
        <v>0</v>
      </c>
      <c r="CR1094" s="31">
        <f t="shared" si="4827"/>
        <v>0</v>
      </c>
      <c r="CS1094" s="31">
        <f t="shared" ref="CS1094:DQ1094" si="4830">SUM(CS1095:CS1098)</f>
        <v>0</v>
      </c>
      <c r="CT1094" s="31">
        <f t="shared" si="4830"/>
        <v>0</v>
      </c>
      <c r="CU1094" s="31">
        <f t="shared" si="4830"/>
        <v>0</v>
      </c>
      <c r="CV1094" s="31">
        <f t="shared" si="4830"/>
        <v>0</v>
      </c>
      <c r="CW1094" s="31">
        <f t="shared" si="4830"/>
        <v>0</v>
      </c>
      <c r="CX1094" s="31">
        <f t="shared" si="4830"/>
        <v>0</v>
      </c>
      <c r="CY1094" s="31">
        <f t="shared" si="4830"/>
        <v>0</v>
      </c>
      <c r="CZ1094" s="31">
        <f t="shared" si="4830"/>
        <v>0</v>
      </c>
      <c r="DA1094" s="31">
        <f t="shared" si="4830"/>
        <v>0</v>
      </c>
      <c r="DB1094" s="31">
        <f t="shared" si="4830"/>
        <v>0</v>
      </c>
      <c r="DC1094" s="31">
        <f t="shared" si="4830"/>
        <v>0</v>
      </c>
      <c r="DD1094" s="31">
        <f t="shared" si="4830"/>
        <v>0</v>
      </c>
      <c r="DE1094" s="31">
        <f t="shared" si="4830"/>
        <v>0</v>
      </c>
      <c r="DF1094" s="31">
        <f t="shared" si="4830"/>
        <v>0</v>
      </c>
      <c r="DG1094" s="31">
        <f t="shared" si="4830"/>
        <v>0</v>
      </c>
      <c r="DH1094" s="31">
        <f t="shared" si="4830"/>
        <v>0</v>
      </c>
      <c r="DI1094" s="31">
        <f t="shared" si="4830"/>
        <v>0</v>
      </c>
      <c r="DJ1094" s="31">
        <f t="shared" si="4830"/>
        <v>0</v>
      </c>
      <c r="DK1094" s="31">
        <f t="shared" si="4830"/>
        <v>0</v>
      </c>
      <c r="DL1094" s="31">
        <f t="shared" si="4830"/>
        <v>0</v>
      </c>
      <c r="DM1094" s="31">
        <f t="shared" si="4830"/>
        <v>0</v>
      </c>
      <c r="DN1094" s="31">
        <f t="shared" si="4830"/>
        <v>0</v>
      </c>
      <c r="DO1094" s="31">
        <f t="shared" si="4830"/>
        <v>0</v>
      </c>
      <c r="DP1094" s="31">
        <f t="shared" si="4830"/>
        <v>0</v>
      </c>
      <c r="DQ1094" s="31">
        <f t="shared" si="4830"/>
        <v>0</v>
      </c>
      <c r="DR1094" s="32">
        <f t="shared" si="4772"/>
        <v>0</v>
      </c>
      <c r="DS1094" s="90">
        <f t="shared" si="4684"/>
        <v>0</v>
      </c>
      <c r="DT1094" s="90">
        <f t="shared" si="4685"/>
        <v>0</v>
      </c>
      <c r="DU1094" s="91">
        <f t="shared" si="4686"/>
        <v>0</v>
      </c>
      <c r="DV1094" s="91">
        <f t="shared" si="4687"/>
        <v>0</v>
      </c>
      <c r="DW1094" s="91">
        <f t="shared" si="4688"/>
        <v>0</v>
      </c>
      <c r="DX1094" s="91">
        <f t="shared" si="4689"/>
        <v>0</v>
      </c>
      <c r="DY1094" s="91">
        <f t="shared" si="4690"/>
        <v>0</v>
      </c>
      <c r="DZ1094" s="91">
        <f t="shared" si="4691"/>
        <v>0</v>
      </c>
      <c r="EA1094" s="91">
        <f t="shared" si="4692"/>
        <v>0</v>
      </c>
      <c r="EB1094" s="91">
        <f t="shared" si="4693"/>
        <v>0</v>
      </c>
      <c r="EC1094" s="91">
        <f t="shared" si="4694"/>
        <v>0</v>
      </c>
      <c r="ED1094" s="91">
        <f t="shared" si="4695"/>
        <v>0</v>
      </c>
      <c r="EE1094" s="91">
        <f t="shared" si="4696"/>
        <v>0</v>
      </c>
      <c r="EF1094" s="91">
        <f t="shared" si="4697"/>
        <v>0</v>
      </c>
      <c r="EG1094" s="91">
        <f t="shared" si="4698"/>
        <v>0</v>
      </c>
      <c r="EH1094" s="91">
        <f t="shared" si="4699"/>
        <v>0</v>
      </c>
      <c r="EI1094" s="91">
        <f t="shared" si="4700"/>
        <v>0</v>
      </c>
      <c r="EJ1094" s="91">
        <f t="shared" si="4701"/>
        <v>0</v>
      </c>
      <c r="EK1094" s="91">
        <f t="shared" si="4702"/>
        <v>0</v>
      </c>
      <c r="EL1094" s="91">
        <f t="shared" si="4703"/>
        <v>0</v>
      </c>
      <c r="EM1094" s="91">
        <f t="shared" si="4704"/>
        <v>0</v>
      </c>
      <c r="EN1094" s="91">
        <f t="shared" si="4705"/>
        <v>0</v>
      </c>
      <c r="EO1094" s="91">
        <f t="shared" si="4706"/>
        <v>0</v>
      </c>
      <c r="EP1094" s="91">
        <f t="shared" si="4707"/>
        <v>0</v>
      </c>
      <c r="EQ1094" s="91">
        <f t="shared" si="4708"/>
        <v>0</v>
      </c>
      <c r="ER1094" s="91">
        <f t="shared" si="4709"/>
        <v>0</v>
      </c>
      <c r="ES1094" s="91">
        <f t="shared" si="4710"/>
        <v>0</v>
      </c>
      <c r="ET1094" s="91">
        <f t="shared" si="4711"/>
        <v>0</v>
      </c>
      <c r="EU1094" s="91">
        <f t="shared" si="4712"/>
        <v>0</v>
      </c>
      <c r="EV1094" s="91">
        <f t="shared" si="4713"/>
        <v>0</v>
      </c>
      <c r="EW1094" s="91">
        <f t="shared" si="4714"/>
        <v>0</v>
      </c>
      <c r="EX1094" s="91">
        <f t="shared" si="4715"/>
        <v>0</v>
      </c>
      <c r="EY1094" s="91">
        <f t="shared" si="4716"/>
        <v>0</v>
      </c>
      <c r="EZ1094" s="91">
        <f t="shared" si="4717"/>
        <v>0</v>
      </c>
    </row>
    <row r="1095" spans="1:156" ht="60.75" hidden="1" x14ac:dyDescent="0.2">
      <c r="A1095" s="61" t="s">
        <v>1684</v>
      </c>
      <c r="B1095" s="69" t="s">
        <v>66</v>
      </c>
      <c r="C1095" s="36">
        <v>7101</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v>10</v>
      </c>
      <c r="AE1095" s="50"/>
      <c r="AF1095" s="43">
        <f t="shared" ref="AF1095:AF1098" si="4831">AH1095+AJ1095+AL1095+AN1095</f>
        <v>0</v>
      </c>
      <c r="AG1095" s="43">
        <f t="shared" ref="AG1095:AG1098" si="4832">AI1095+AK1095+AM1095+AO1095</f>
        <v>0</v>
      </c>
      <c r="AH1095" s="44"/>
      <c r="AI1095" s="44"/>
      <c r="AJ1095" s="44"/>
      <c r="AK1095" s="44"/>
      <c r="AL1095" s="44"/>
      <c r="AM1095" s="44"/>
      <c r="AN1095" s="44"/>
      <c r="AO1095" s="44"/>
      <c r="AP1095" s="43">
        <f t="shared" ref="AP1095:AP1098" si="4833">SUM(AQ1095:AT1095)</f>
        <v>0</v>
      </c>
      <c r="AQ1095" s="44"/>
      <c r="AR1095" s="44"/>
      <c r="AS1095" s="44"/>
      <c r="AT1095" s="44"/>
      <c r="AU1095" s="43">
        <f t="shared" ref="AU1095:AU1098" si="4834">SUM(AV1095:AY1095)</f>
        <v>0</v>
      </c>
      <c r="AV1095" s="44"/>
      <c r="AW1095" s="44"/>
      <c r="AX1095" s="44"/>
      <c r="AY1095" s="44"/>
      <c r="AZ1095" s="43">
        <f t="shared" ref="AZ1095:AZ1098" si="4835">SUM(BA1095:BD1095)</f>
        <v>0</v>
      </c>
      <c r="BA1095" s="44"/>
      <c r="BB1095" s="44"/>
      <c r="BC1095" s="44"/>
      <c r="BD1095" s="44"/>
      <c r="BE1095" s="43">
        <f t="shared" ref="BE1095:BE1098" si="4836">SUM(BF1095:BI1095)</f>
        <v>0</v>
      </c>
      <c r="BF1095" s="43">
        <f t="shared" ref="BF1095:BF1098" si="4837">BA1095</f>
        <v>0</v>
      </c>
      <c r="BG1095" s="43">
        <f t="shared" ref="BG1095:BG1098" si="4838">BB1095</f>
        <v>0</v>
      </c>
      <c r="BH1095" s="43">
        <f t="shared" ref="BH1095:BH1098" si="4839">BC1095</f>
        <v>0</v>
      </c>
      <c r="BI1095" s="43">
        <f t="shared" ref="BI1095:BI1098" si="4840">BD1095</f>
        <v>0</v>
      </c>
      <c r="BJ1095" s="43">
        <f t="shared" ref="BJ1095:BJ1098" si="4841">BL1095+BN1095+BP1095+BR1095</f>
        <v>0</v>
      </c>
      <c r="BK1095" s="43">
        <f t="shared" ref="BK1095:BK1098" si="4842">BM1095+BO1095+BQ1095+BS1095</f>
        <v>0</v>
      </c>
      <c r="BL1095" s="44"/>
      <c r="BM1095" s="44"/>
      <c r="BN1095" s="44"/>
      <c r="BO1095" s="44"/>
      <c r="BP1095" s="44"/>
      <c r="BQ1095" s="44"/>
      <c r="BR1095" s="44"/>
      <c r="BS1095" s="44"/>
      <c r="BT1095" s="43">
        <f t="shared" ref="BT1095:BT1098" si="4843">SUM(BU1095:BX1095)</f>
        <v>0</v>
      </c>
      <c r="BU1095" s="44"/>
      <c r="BV1095" s="44"/>
      <c r="BW1095" s="44"/>
      <c r="BX1095" s="44"/>
      <c r="BY1095" s="43">
        <f t="shared" ref="BY1095:BY1098" si="4844">SUM(BZ1095:CC1095)</f>
        <v>0</v>
      </c>
      <c r="BZ1095" s="44"/>
      <c r="CA1095" s="44"/>
      <c r="CB1095" s="44"/>
      <c r="CC1095" s="44"/>
      <c r="CD1095" s="43">
        <f t="shared" ref="CD1095:CD1098" si="4845">SUM(CE1095:CH1095)</f>
        <v>0</v>
      </c>
      <c r="CE1095" s="44"/>
      <c r="CF1095" s="44"/>
      <c r="CG1095" s="44"/>
      <c r="CH1095" s="44"/>
      <c r="CI1095" s="43">
        <f t="shared" ref="CI1095:CI1098" si="4846">SUM(CJ1095:CM1095)</f>
        <v>0</v>
      </c>
      <c r="CJ1095" s="43">
        <f t="shared" ref="CJ1095:CJ1098" si="4847">CE1095</f>
        <v>0</v>
      </c>
      <c r="CK1095" s="43">
        <f t="shared" ref="CK1095:CK1098" si="4848">CF1095</f>
        <v>0</v>
      </c>
      <c r="CL1095" s="43">
        <f t="shared" ref="CL1095:CL1098" si="4849">CG1095</f>
        <v>0</v>
      </c>
      <c r="CM1095" s="43">
        <f t="shared" ref="CM1095:CM1098" si="4850">CH1095</f>
        <v>0</v>
      </c>
      <c r="CN1095" s="43">
        <f t="shared" ref="CN1095:CN1098" si="4851">AG1095</f>
        <v>0</v>
      </c>
      <c r="CO1095" s="43">
        <f t="shared" ref="CO1095:CO1098" si="4852">AI1095</f>
        <v>0</v>
      </c>
      <c r="CP1095" s="43">
        <f t="shared" ref="CP1095:CP1098" si="4853">AK1095</f>
        <v>0</v>
      </c>
      <c r="CQ1095" s="43">
        <f t="shared" ref="CQ1095:CQ1098" si="4854">AM1095</f>
        <v>0</v>
      </c>
      <c r="CR1095" s="43">
        <f t="shared" ref="CR1095:CR1098" si="4855">AO1095</f>
        <v>0</v>
      </c>
      <c r="CS1095" s="43">
        <f t="shared" ref="CS1095:CS1098" si="4856">AP1095</f>
        <v>0</v>
      </c>
      <c r="CT1095" s="43">
        <f t="shared" ref="CT1095:CT1098" si="4857">AQ1095</f>
        <v>0</v>
      </c>
      <c r="CU1095" s="43">
        <f t="shared" ref="CU1095:CU1098" si="4858">AR1095</f>
        <v>0</v>
      </c>
      <c r="CV1095" s="43">
        <f t="shared" ref="CV1095:CV1098" si="4859">AS1095</f>
        <v>0</v>
      </c>
      <c r="CW1095" s="43">
        <f t="shared" ref="CW1095:CW1098" si="4860">AT1095</f>
        <v>0</v>
      </c>
      <c r="CX1095" s="43">
        <f t="shared" ref="CX1095:CX1098" si="4861">AU1095</f>
        <v>0</v>
      </c>
      <c r="CY1095" s="43">
        <f t="shared" ref="CY1095:CY1098" si="4862">AV1095</f>
        <v>0</v>
      </c>
      <c r="CZ1095" s="43">
        <f t="shared" ref="CZ1095:CZ1098" si="4863">AW1095</f>
        <v>0</v>
      </c>
      <c r="DA1095" s="43">
        <f t="shared" ref="DA1095:DA1098" si="4864">AX1095</f>
        <v>0</v>
      </c>
      <c r="DB1095" s="43">
        <f t="shared" ref="DB1095:DB1098" si="4865">AY1095</f>
        <v>0</v>
      </c>
      <c r="DC1095" s="43">
        <f t="shared" ref="DC1095:DC1098" si="4866">BK1095</f>
        <v>0</v>
      </c>
      <c r="DD1095" s="43">
        <f t="shared" ref="DD1095:DD1098" si="4867">BM1095</f>
        <v>0</v>
      </c>
      <c r="DE1095" s="43">
        <f t="shared" ref="DE1095:DE1098" si="4868">BO1095</f>
        <v>0</v>
      </c>
      <c r="DF1095" s="43">
        <f t="shared" ref="DF1095:DF1098" si="4869">BQ1095</f>
        <v>0</v>
      </c>
      <c r="DG1095" s="43">
        <f t="shared" ref="DG1095:DG1098" si="4870">BS1095</f>
        <v>0</v>
      </c>
      <c r="DH1095" s="43">
        <f t="shared" ref="DH1095:DH1098" si="4871">BT1095</f>
        <v>0</v>
      </c>
      <c r="DI1095" s="43">
        <f t="shared" ref="DI1095:DI1098" si="4872">BU1095</f>
        <v>0</v>
      </c>
      <c r="DJ1095" s="43">
        <f t="shared" ref="DJ1095:DJ1098" si="4873">BV1095</f>
        <v>0</v>
      </c>
      <c r="DK1095" s="43">
        <f t="shared" ref="DK1095:DK1098" si="4874">BW1095</f>
        <v>0</v>
      </c>
      <c r="DL1095" s="43">
        <f t="shared" ref="DL1095:DL1098" si="4875">BX1095</f>
        <v>0</v>
      </c>
      <c r="DM1095" s="43">
        <f t="shared" ref="DM1095:DM1098" si="4876">BY1095</f>
        <v>0</v>
      </c>
      <c r="DN1095" s="43">
        <f t="shared" ref="DN1095:DN1098" si="4877">BZ1095</f>
        <v>0</v>
      </c>
      <c r="DO1095" s="43">
        <f t="shared" ref="DO1095:DO1098" si="4878">CA1095</f>
        <v>0</v>
      </c>
      <c r="DP1095" s="43">
        <f t="shared" ref="DP1095:DP1098" si="4879">CB1095</f>
        <v>0</v>
      </c>
      <c r="DQ1095" s="43">
        <f t="shared" ref="DQ1095:DQ1098" si="4880">CC1095</f>
        <v>0</v>
      </c>
      <c r="DR1095" s="32">
        <f t="shared" si="4772"/>
        <v>0</v>
      </c>
      <c r="DS1095" s="90">
        <f t="shared" si="4684"/>
        <v>0</v>
      </c>
      <c r="DT1095" s="90">
        <f t="shared" si="4685"/>
        <v>0</v>
      </c>
      <c r="DU1095" s="91">
        <f t="shared" si="4686"/>
        <v>0</v>
      </c>
      <c r="DV1095" s="91">
        <f t="shared" si="4687"/>
        <v>0</v>
      </c>
      <c r="DW1095" s="91">
        <f t="shared" si="4688"/>
        <v>0</v>
      </c>
      <c r="DX1095" s="91">
        <f t="shared" si="4689"/>
        <v>0</v>
      </c>
      <c r="DY1095" s="91">
        <f t="shared" si="4690"/>
        <v>0</v>
      </c>
      <c r="DZ1095" s="91">
        <f t="shared" si="4691"/>
        <v>0</v>
      </c>
      <c r="EA1095" s="91">
        <f t="shared" si="4692"/>
        <v>0</v>
      </c>
      <c r="EB1095" s="91">
        <f t="shared" si="4693"/>
        <v>0</v>
      </c>
      <c r="EC1095" s="91">
        <f t="shared" si="4694"/>
        <v>0</v>
      </c>
      <c r="ED1095" s="91">
        <f t="shared" si="4695"/>
        <v>0</v>
      </c>
      <c r="EE1095" s="91">
        <f t="shared" si="4696"/>
        <v>0</v>
      </c>
      <c r="EF1095" s="91">
        <f t="shared" si="4697"/>
        <v>0</v>
      </c>
      <c r="EG1095" s="91">
        <f t="shared" si="4698"/>
        <v>0</v>
      </c>
      <c r="EH1095" s="91">
        <f t="shared" si="4699"/>
        <v>0</v>
      </c>
      <c r="EI1095" s="91">
        <f t="shared" si="4700"/>
        <v>0</v>
      </c>
      <c r="EJ1095" s="91">
        <f t="shared" si="4701"/>
        <v>0</v>
      </c>
      <c r="EK1095" s="91">
        <f t="shared" si="4702"/>
        <v>0</v>
      </c>
      <c r="EL1095" s="91">
        <f t="shared" si="4703"/>
        <v>0</v>
      </c>
      <c r="EM1095" s="91">
        <f t="shared" si="4704"/>
        <v>0</v>
      </c>
      <c r="EN1095" s="91">
        <f t="shared" si="4705"/>
        <v>0</v>
      </c>
      <c r="EO1095" s="91">
        <f t="shared" si="4706"/>
        <v>0</v>
      </c>
      <c r="EP1095" s="91">
        <f t="shared" si="4707"/>
        <v>0</v>
      </c>
      <c r="EQ1095" s="91">
        <f t="shared" si="4708"/>
        <v>0</v>
      </c>
      <c r="ER1095" s="91">
        <f t="shared" si="4709"/>
        <v>0</v>
      </c>
      <c r="ES1095" s="91">
        <f t="shared" si="4710"/>
        <v>0</v>
      </c>
      <c r="ET1095" s="91">
        <f t="shared" si="4711"/>
        <v>0</v>
      </c>
      <c r="EU1095" s="91">
        <f t="shared" si="4712"/>
        <v>0</v>
      </c>
      <c r="EV1095" s="91">
        <f t="shared" si="4713"/>
        <v>0</v>
      </c>
      <c r="EW1095" s="91">
        <f t="shared" si="4714"/>
        <v>0</v>
      </c>
      <c r="EX1095" s="91">
        <f t="shared" si="4715"/>
        <v>0</v>
      </c>
      <c r="EY1095" s="91">
        <f t="shared" si="4716"/>
        <v>0</v>
      </c>
      <c r="EZ1095" s="91">
        <f t="shared" si="4717"/>
        <v>0</v>
      </c>
    </row>
    <row r="1096" spans="1:156" ht="40.15" hidden="1" customHeight="1" x14ac:dyDescent="0.2">
      <c r="A1096" s="61" t="s">
        <v>1685</v>
      </c>
      <c r="B1096" s="69" t="s">
        <v>66</v>
      </c>
      <c r="C1096" s="36">
        <v>7102</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v>24</v>
      </c>
      <c r="AE1096" s="50"/>
      <c r="AF1096" s="43">
        <f t="shared" si="4831"/>
        <v>0</v>
      </c>
      <c r="AG1096" s="43">
        <f t="shared" si="4832"/>
        <v>0</v>
      </c>
      <c r="AH1096" s="44"/>
      <c r="AI1096" s="44"/>
      <c r="AJ1096" s="44"/>
      <c r="AK1096" s="44"/>
      <c r="AL1096" s="44"/>
      <c r="AM1096" s="44"/>
      <c r="AN1096" s="44"/>
      <c r="AO1096" s="44"/>
      <c r="AP1096" s="43">
        <f t="shared" si="4833"/>
        <v>0</v>
      </c>
      <c r="AQ1096" s="44"/>
      <c r="AR1096" s="44"/>
      <c r="AS1096" s="44"/>
      <c r="AT1096" s="44"/>
      <c r="AU1096" s="43">
        <f t="shared" si="4834"/>
        <v>0</v>
      </c>
      <c r="AV1096" s="44"/>
      <c r="AW1096" s="44"/>
      <c r="AX1096" s="44"/>
      <c r="AY1096" s="44"/>
      <c r="AZ1096" s="43">
        <f t="shared" si="4835"/>
        <v>0</v>
      </c>
      <c r="BA1096" s="44"/>
      <c r="BB1096" s="44"/>
      <c r="BC1096" s="44"/>
      <c r="BD1096" s="44"/>
      <c r="BE1096" s="43">
        <f t="shared" si="4836"/>
        <v>0</v>
      </c>
      <c r="BF1096" s="43">
        <f t="shared" si="4837"/>
        <v>0</v>
      </c>
      <c r="BG1096" s="43">
        <f t="shared" si="4838"/>
        <v>0</v>
      </c>
      <c r="BH1096" s="43">
        <f t="shared" si="4839"/>
        <v>0</v>
      </c>
      <c r="BI1096" s="43">
        <f t="shared" si="4840"/>
        <v>0</v>
      </c>
      <c r="BJ1096" s="43">
        <f t="shared" si="4841"/>
        <v>0</v>
      </c>
      <c r="BK1096" s="43">
        <f t="shared" si="4842"/>
        <v>0</v>
      </c>
      <c r="BL1096" s="44"/>
      <c r="BM1096" s="44"/>
      <c r="BN1096" s="44"/>
      <c r="BO1096" s="44"/>
      <c r="BP1096" s="44"/>
      <c r="BQ1096" s="44"/>
      <c r="BR1096" s="44"/>
      <c r="BS1096" s="44"/>
      <c r="BT1096" s="43">
        <f t="shared" si="4843"/>
        <v>0</v>
      </c>
      <c r="BU1096" s="44"/>
      <c r="BV1096" s="44"/>
      <c r="BW1096" s="44"/>
      <c r="BX1096" s="44"/>
      <c r="BY1096" s="43">
        <f t="shared" si="4844"/>
        <v>0</v>
      </c>
      <c r="BZ1096" s="44"/>
      <c r="CA1096" s="44"/>
      <c r="CB1096" s="44"/>
      <c r="CC1096" s="44"/>
      <c r="CD1096" s="43">
        <f t="shared" si="4845"/>
        <v>0</v>
      </c>
      <c r="CE1096" s="44"/>
      <c r="CF1096" s="44"/>
      <c r="CG1096" s="44"/>
      <c r="CH1096" s="44"/>
      <c r="CI1096" s="43">
        <f t="shared" si="4846"/>
        <v>0</v>
      </c>
      <c r="CJ1096" s="43">
        <f t="shared" si="4847"/>
        <v>0</v>
      </c>
      <c r="CK1096" s="43">
        <f t="shared" si="4848"/>
        <v>0</v>
      </c>
      <c r="CL1096" s="43">
        <f t="shared" si="4849"/>
        <v>0</v>
      </c>
      <c r="CM1096" s="43">
        <f t="shared" si="4850"/>
        <v>0</v>
      </c>
      <c r="CN1096" s="43">
        <f t="shared" si="4851"/>
        <v>0</v>
      </c>
      <c r="CO1096" s="43">
        <f t="shared" si="4852"/>
        <v>0</v>
      </c>
      <c r="CP1096" s="43">
        <f t="shared" si="4853"/>
        <v>0</v>
      </c>
      <c r="CQ1096" s="43">
        <f t="shared" si="4854"/>
        <v>0</v>
      </c>
      <c r="CR1096" s="43">
        <f t="shared" si="4855"/>
        <v>0</v>
      </c>
      <c r="CS1096" s="43">
        <f t="shared" si="4856"/>
        <v>0</v>
      </c>
      <c r="CT1096" s="43">
        <f t="shared" si="4857"/>
        <v>0</v>
      </c>
      <c r="CU1096" s="43">
        <f t="shared" si="4858"/>
        <v>0</v>
      </c>
      <c r="CV1096" s="43">
        <f t="shared" si="4859"/>
        <v>0</v>
      </c>
      <c r="CW1096" s="43">
        <f t="shared" si="4860"/>
        <v>0</v>
      </c>
      <c r="CX1096" s="43">
        <f t="shared" si="4861"/>
        <v>0</v>
      </c>
      <c r="CY1096" s="43">
        <f t="shared" si="4862"/>
        <v>0</v>
      </c>
      <c r="CZ1096" s="43">
        <f t="shared" si="4863"/>
        <v>0</v>
      </c>
      <c r="DA1096" s="43">
        <f t="shared" si="4864"/>
        <v>0</v>
      </c>
      <c r="DB1096" s="43">
        <f t="shared" si="4865"/>
        <v>0</v>
      </c>
      <c r="DC1096" s="43">
        <f t="shared" si="4866"/>
        <v>0</v>
      </c>
      <c r="DD1096" s="43">
        <f t="shared" si="4867"/>
        <v>0</v>
      </c>
      <c r="DE1096" s="43">
        <f t="shared" si="4868"/>
        <v>0</v>
      </c>
      <c r="DF1096" s="43">
        <f t="shared" si="4869"/>
        <v>0</v>
      </c>
      <c r="DG1096" s="43">
        <f t="shared" si="4870"/>
        <v>0</v>
      </c>
      <c r="DH1096" s="43">
        <f t="shared" si="4871"/>
        <v>0</v>
      </c>
      <c r="DI1096" s="43">
        <f t="shared" si="4872"/>
        <v>0</v>
      </c>
      <c r="DJ1096" s="43">
        <f t="shared" si="4873"/>
        <v>0</v>
      </c>
      <c r="DK1096" s="43">
        <f t="shared" si="4874"/>
        <v>0</v>
      </c>
      <c r="DL1096" s="43">
        <f t="shared" si="4875"/>
        <v>0</v>
      </c>
      <c r="DM1096" s="43">
        <f t="shared" si="4876"/>
        <v>0</v>
      </c>
      <c r="DN1096" s="43">
        <f t="shared" si="4877"/>
        <v>0</v>
      </c>
      <c r="DO1096" s="43">
        <f t="shared" si="4878"/>
        <v>0</v>
      </c>
      <c r="DP1096" s="43">
        <f t="shared" si="4879"/>
        <v>0</v>
      </c>
      <c r="DQ1096" s="43">
        <f t="shared" si="4880"/>
        <v>0</v>
      </c>
      <c r="DR1096" s="32">
        <f t="shared" si="4772"/>
        <v>0</v>
      </c>
      <c r="DS1096" s="90">
        <f t="shared" si="4684"/>
        <v>0</v>
      </c>
      <c r="DT1096" s="90">
        <f t="shared" si="4685"/>
        <v>0</v>
      </c>
      <c r="DU1096" s="91">
        <f t="shared" si="4686"/>
        <v>0</v>
      </c>
      <c r="DV1096" s="91">
        <f t="shared" si="4687"/>
        <v>0</v>
      </c>
      <c r="DW1096" s="91">
        <f t="shared" si="4688"/>
        <v>0</v>
      </c>
      <c r="DX1096" s="91">
        <f t="shared" si="4689"/>
        <v>0</v>
      </c>
      <c r="DY1096" s="91">
        <f t="shared" si="4690"/>
        <v>0</v>
      </c>
      <c r="DZ1096" s="91">
        <f t="shared" si="4691"/>
        <v>0</v>
      </c>
      <c r="EA1096" s="91">
        <f t="shared" si="4692"/>
        <v>0</v>
      </c>
      <c r="EB1096" s="91">
        <f t="shared" si="4693"/>
        <v>0</v>
      </c>
      <c r="EC1096" s="91">
        <f t="shared" si="4694"/>
        <v>0</v>
      </c>
      <c r="ED1096" s="91">
        <f t="shared" si="4695"/>
        <v>0</v>
      </c>
      <c r="EE1096" s="91">
        <f t="shared" si="4696"/>
        <v>0</v>
      </c>
      <c r="EF1096" s="91">
        <f t="shared" si="4697"/>
        <v>0</v>
      </c>
      <c r="EG1096" s="91">
        <f t="shared" si="4698"/>
        <v>0</v>
      </c>
      <c r="EH1096" s="91">
        <f t="shared" si="4699"/>
        <v>0</v>
      </c>
      <c r="EI1096" s="91">
        <f t="shared" si="4700"/>
        <v>0</v>
      </c>
      <c r="EJ1096" s="91">
        <f t="shared" si="4701"/>
        <v>0</v>
      </c>
      <c r="EK1096" s="91">
        <f t="shared" si="4702"/>
        <v>0</v>
      </c>
      <c r="EL1096" s="91">
        <f t="shared" si="4703"/>
        <v>0</v>
      </c>
      <c r="EM1096" s="91">
        <f t="shared" si="4704"/>
        <v>0</v>
      </c>
      <c r="EN1096" s="91">
        <f t="shared" si="4705"/>
        <v>0</v>
      </c>
      <c r="EO1096" s="91">
        <f t="shared" si="4706"/>
        <v>0</v>
      </c>
      <c r="EP1096" s="91">
        <f t="shared" si="4707"/>
        <v>0</v>
      </c>
      <c r="EQ1096" s="91">
        <f t="shared" si="4708"/>
        <v>0</v>
      </c>
      <c r="ER1096" s="91">
        <f t="shared" si="4709"/>
        <v>0</v>
      </c>
      <c r="ES1096" s="91">
        <f t="shared" si="4710"/>
        <v>0</v>
      </c>
      <c r="ET1096" s="91">
        <f t="shared" si="4711"/>
        <v>0</v>
      </c>
      <c r="EU1096" s="91">
        <f t="shared" si="4712"/>
        <v>0</v>
      </c>
      <c r="EV1096" s="91">
        <f t="shared" si="4713"/>
        <v>0</v>
      </c>
      <c r="EW1096" s="91">
        <f t="shared" si="4714"/>
        <v>0</v>
      </c>
      <c r="EX1096" s="91">
        <f t="shared" si="4715"/>
        <v>0</v>
      </c>
      <c r="EY1096" s="91">
        <f t="shared" si="4716"/>
        <v>0</v>
      </c>
      <c r="EZ1096" s="91">
        <f t="shared" si="4717"/>
        <v>0</v>
      </c>
    </row>
    <row r="1097" spans="1:156" ht="25.15" hidden="1" customHeight="1" x14ac:dyDescent="0.2">
      <c r="A1097" s="61" t="s">
        <v>66</v>
      </c>
      <c r="B1097" s="69" t="s">
        <v>66</v>
      </c>
      <c r="C1097" s="36" t="s">
        <v>66</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24</v>
      </c>
      <c r="AE1097" s="50"/>
      <c r="AF1097" s="43">
        <f t="shared" si="4831"/>
        <v>0</v>
      </c>
      <c r="AG1097" s="43">
        <f t="shared" si="4832"/>
        <v>0</v>
      </c>
      <c r="AH1097" s="44"/>
      <c r="AI1097" s="44"/>
      <c r="AJ1097" s="44"/>
      <c r="AK1097" s="44"/>
      <c r="AL1097" s="44"/>
      <c r="AM1097" s="44"/>
      <c r="AN1097" s="44"/>
      <c r="AO1097" s="44"/>
      <c r="AP1097" s="43">
        <f t="shared" si="4833"/>
        <v>0</v>
      </c>
      <c r="AQ1097" s="44"/>
      <c r="AR1097" s="44"/>
      <c r="AS1097" s="44"/>
      <c r="AT1097" s="44"/>
      <c r="AU1097" s="43">
        <f t="shared" si="4834"/>
        <v>0</v>
      </c>
      <c r="AV1097" s="44"/>
      <c r="AW1097" s="44"/>
      <c r="AX1097" s="44"/>
      <c r="AY1097" s="44"/>
      <c r="AZ1097" s="43">
        <f t="shared" si="4835"/>
        <v>0</v>
      </c>
      <c r="BA1097" s="44"/>
      <c r="BB1097" s="44"/>
      <c r="BC1097" s="44"/>
      <c r="BD1097" s="44"/>
      <c r="BE1097" s="43">
        <f t="shared" si="4836"/>
        <v>0</v>
      </c>
      <c r="BF1097" s="43">
        <f t="shared" si="4837"/>
        <v>0</v>
      </c>
      <c r="BG1097" s="43">
        <f t="shared" si="4838"/>
        <v>0</v>
      </c>
      <c r="BH1097" s="43">
        <f t="shared" si="4839"/>
        <v>0</v>
      </c>
      <c r="BI1097" s="43">
        <f t="shared" si="4840"/>
        <v>0</v>
      </c>
      <c r="BJ1097" s="43">
        <f t="shared" si="4841"/>
        <v>0</v>
      </c>
      <c r="BK1097" s="43">
        <f t="shared" si="4842"/>
        <v>0</v>
      </c>
      <c r="BL1097" s="44"/>
      <c r="BM1097" s="44"/>
      <c r="BN1097" s="44"/>
      <c r="BO1097" s="44"/>
      <c r="BP1097" s="44"/>
      <c r="BQ1097" s="44"/>
      <c r="BR1097" s="44"/>
      <c r="BS1097" s="44"/>
      <c r="BT1097" s="43">
        <f t="shared" si="4843"/>
        <v>0</v>
      </c>
      <c r="BU1097" s="44"/>
      <c r="BV1097" s="44"/>
      <c r="BW1097" s="44"/>
      <c r="BX1097" s="44"/>
      <c r="BY1097" s="43">
        <f t="shared" si="4844"/>
        <v>0</v>
      </c>
      <c r="BZ1097" s="44"/>
      <c r="CA1097" s="44"/>
      <c r="CB1097" s="44"/>
      <c r="CC1097" s="44"/>
      <c r="CD1097" s="43">
        <f t="shared" si="4845"/>
        <v>0</v>
      </c>
      <c r="CE1097" s="44"/>
      <c r="CF1097" s="44"/>
      <c r="CG1097" s="44"/>
      <c r="CH1097" s="44"/>
      <c r="CI1097" s="43">
        <f t="shared" si="4846"/>
        <v>0</v>
      </c>
      <c r="CJ1097" s="43">
        <f t="shared" si="4847"/>
        <v>0</v>
      </c>
      <c r="CK1097" s="43">
        <f t="shared" si="4848"/>
        <v>0</v>
      </c>
      <c r="CL1097" s="43">
        <f t="shared" si="4849"/>
        <v>0</v>
      </c>
      <c r="CM1097" s="43">
        <f t="shared" si="4850"/>
        <v>0</v>
      </c>
      <c r="CN1097" s="43">
        <f t="shared" si="4851"/>
        <v>0</v>
      </c>
      <c r="CO1097" s="43">
        <f t="shared" si="4852"/>
        <v>0</v>
      </c>
      <c r="CP1097" s="43">
        <f t="shared" si="4853"/>
        <v>0</v>
      </c>
      <c r="CQ1097" s="43">
        <f t="shared" si="4854"/>
        <v>0</v>
      </c>
      <c r="CR1097" s="43">
        <f t="shared" si="4855"/>
        <v>0</v>
      </c>
      <c r="CS1097" s="43">
        <f t="shared" si="4856"/>
        <v>0</v>
      </c>
      <c r="CT1097" s="43">
        <f t="shared" si="4857"/>
        <v>0</v>
      </c>
      <c r="CU1097" s="43">
        <f t="shared" si="4858"/>
        <v>0</v>
      </c>
      <c r="CV1097" s="43">
        <f t="shared" si="4859"/>
        <v>0</v>
      </c>
      <c r="CW1097" s="43">
        <f t="shared" si="4860"/>
        <v>0</v>
      </c>
      <c r="CX1097" s="43">
        <f t="shared" si="4861"/>
        <v>0</v>
      </c>
      <c r="CY1097" s="43">
        <f t="shared" si="4862"/>
        <v>0</v>
      </c>
      <c r="CZ1097" s="43">
        <f t="shared" si="4863"/>
        <v>0</v>
      </c>
      <c r="DA1097" s="43">
        <f t="shared" si="4864"/>
        <v>0</v>
      </c>
      <c r="DB1097" s="43">
        <f t="shared" si="4865"/>
        <v>0</v>
      </c>
      <c r="DC1097" s="43">
        <f t="shared" si="4866"/>
        <v>0</v>
      </c>
      <c r="DD1097" s="43">
        <f t="shared" si="4867"/>
        <v>0</v>
      </c>
      <c r="DE1097" s="43">
        <f t="shared" si="4868"/>
        <v>0</v>
      </c>
      <c r="DF1097" s="43">
        <f t="shared" si="4869"/>
        <v>0</v>
      </c>
      <c r="DG1097" s="43">
        <f t="shared" si="4870"/>
        <v>0</v>
      </c>
      <c r="DH1097" s="43">
        <f t="shared" si="4871"/>
        <v>0</v>
      </c>
      <c r="DI1097" s="43">
        <f t="shared" si="4872"/>
        <v>0</v>
      </c>
      <c r="DJ1097" s="43">
        <f t="shared" si="4873"/>
        <v>0</v>
      </c>
      <c r="DK1097" s="43">
        <f t="shared" si="4874"/>
        <v>0</v>
      </c>
      <c r="DL1097" s="43">
        <f t="shared" si="4875"/>
        <v>0</v>
      </c>
      <c r="DM1097" s="43">
        <f t="shared" si="4876"/>
        <v>0</v>
      </c>
      <c r="DN1097" s="43">
        <f t="shared" si="4877"/>
        <v>0</v>
      </c>
      <c r="DO1097" s="43">
        <f t="shared" si="4878"/>
        <v>0</v>
      </c>
      <c r="DP1097" s="43">
        <f t="shared" si="4879"/>
        <v>0</v>
      </c>
      <c r="DQ1097" s="43">
        <f t="shared" si="4880"/>
        <v>0</v>
      </c>
      <c r="DR1097" s="32">
        <f t="shared" si="4772"/>
        <v>0</v>
      </c>
      <c r="DS1097" s="90">
        <f t="shared" si="4684"/>
        <v>0</v>
      </c>
      <c r="DT1097" s="90">
        <f t="shared" si="4685"/>
        <v>0</v>
      </c>
      <c r="DU1097" s="91">
        <f t="shared" si="4686"/>
        <v>0</v>
      </c>
      <c r="DV1097" s="91">
        <f t="shared" si="4687"/>
        <v>0</v>
      </c>
      <c r="DW1097" s="91">
        <f t="shared" si="4688"/>
        <v>0</v>
      </c>
      <c r="DX1097" s="91">
        <f t="shared" si="4689"/>
        <v>0</v>
      </c>
      <c r="DY1097" s="91">
        <f t="shared" si="4690"/>
        <v>0</v>
      </c>
      <c r="DZ1097" s="91">
        <f t="shared" si="4691"/>
        <v>0</v>
      </c>
      <c r="EA1097" s="91">
        <f t="shared" si="4692"/>
        <v>0</v>
      </c>
      <c r="EB1097" s="91">
        <f t="shared" si="4693"/>
        <v>0</v>
      </c>
      <c r="EC1097" s="91">
        <f t="shared" si="4694"/>
        <v>0</v>
      </c>
      <c r="ED1097" s="91">
        <f t="shared" si="4695"/>
        <v>0</v>
      </c>
      <c r="EE1097" s="91">
        <f t="shared" si="4696"/>
        <v>0</v>
      </c>
      <c r="EF1097" s="91">
        <f t="shared" si="4697"/>
        <v>0</v>
      </c>
      <c r="EG1097" s="91">
        <f t="shared" si="4698"/>
        <v>0</v>
      </c>
      <c r="EH1097" s="91">
        <f t="shared" si="4699"/>
        <v>0</v>
      </c>
      <c r="EI1097" s="91">
        <f t="shared" si="4700"/>
        <v>0</v>
      </c>
      <c r="EJ1097" s="91">
        <f t="shared" si="4701"/>
        <v>0</v>
      </c>
      <c r="EK1097" s="91">
        <f t="shared" si="4702"/>
        <v>0</v>
      </c>
      <c r="EL1097" s="91">
        <f t="shared" si="4703"/>
        <v>0</v>
      </c>
      <c r="EM1097" s="91">
        <f t="shared" si="4704"/>
        <v>0</v>
      </c>
      <c r="EN1097" s="91">
        <f t="shared" si="4705"/>
        <v>0</v>
      </c>
      <c r="EO1097" s="91">
        <f t="shared" si="4706"/>
        <v>0</v>
      </c>
      <c r="EP1097" s="91">
        <f t="shared" si="4707"/>
        <v>0</v>
      </c>
      <c r="EQ1097" s="91">
        <f t="shared" si="4708"/>
        <v>0</v>
      </c>
      <c r="ER1097" s="91">
        <f t="shared" si="4709"/>
        <v>0</v>
      </c>
      <c r="ES1097" s="91">
        <f t="shared" si="4710"/>
        <v>0</v>
      </c>
      <c r="ET1097" s="91">
        <f t="shared" si="4711"/>
        <v>0</v>
      </c>
      <c r="EU1097" s="91">
        <f t="shared" si="4712"/>
        <v>0</v>
      </c>
      <c r="EV1097" s="91">
        <f t="shared" si="4713"/>
        <v>0</v>
      </c>
      <c r="EW1097" s="91">
        <f t="shared" si="4714"/>
        <v>0</v>
      </c>
      <c r="EX1097" s="91">
        <f t="shared" si="4715"/>
        <v>0</v>
      </c>
      <c r="EY1097" s="91">
        <f t="shared" si="4716"/>
        <v>0</v>
      </c>
      <c r="EZ1097" s="91">
        <f t="shared" si="4717"/>
        <v>0</v>
      </c>
    </row>
    <row r="1098" spans="1:156" ht="25.15" hidden="1" customHeight="1" x14ac:dyDescent="0.2">
      <c r="A1098" s="61" t="s">
        <v>312</v>
      </c>
      <c r="B1098" s="69" t="s">
        <v>66</v>
      </c>
      <c r="C1098" s="36">
        <v>7199</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si="4831"/>
        <v>0</v>
      </c>
      <c r="AG1098" s="43">
        <f t="shared" si="4832"/>
        <v>0</v>
      </c>
      <c r="AH1098" s="44"/>
      <c r="AI1098" s="44"/>
      <c r="AJ1098" s="44"/>
      <c r="AK1098" s="44"/>
      <c r="AL1098" s="44"/>
      <c r="AM1098" s="44"/>
      <c r="AN1098" s="44"/>
      <c r="AO1098" s="44"/>
      <c r="AP1098" s="43">
        <f t="shared" si="4833"/>
        <v>0</v>
      </c>
      <c r="AQ1098" s="44"/>
      <c r="AR1098" s="44"/>
      <c r="AS1098" s="44"/>
      <c r="AT1098" s="44"/>
      <c r="AU1098" s="43">
        <f t="shared" si="4834"/>
        <v>0</v>
      </c>
      <c r="AV1098" s="44"/>
      <c r="AW1098" s="44"/>
      <c r="AX1098" s="44"/>
      <c r="AY1098" s="44"/>
      <c r="AZ1098" s="43">
        <f t="shared" si="4835"/>
        <v>0</v>
      </c>
      <c r="BA1098" s="44"/>
      <c r="BB1098" s="44"/>
      <c r="BC1098" s="44"/>
      <c r="BD1098" s="44"/>
      <c r="BE1098" s="43">
        <f t="shared" si="4836"/>
        <v>0</v>
      </c>
      <c r="BF1098" s="43">
        <f t="shared" si="4837"/>
        <v>0</v>
      </c>
      <c r="BG1098" s="43">
        <f t="shared" si="4838"/>
        <v>0</v>
      </c>
      <c r="BH1098" s="43">
        <f t="shared" si="4839"/>
        <v>0</v>
      </c>
      <c r="BI1098" s="43">
        <f t="shared" si="4840"/>
        <v>0</v>
      </c>
      <c r="BJ1098" s="43">
        <f t="shared" si="4841"/>
        <v>0</v>
      </c>
      <c r="BK1098" s="43">
        <f t="shared" si="4842"/>
        <v>0</v>
      </c>
      <c r="BL1098" s="44"/>
      <c r="BM1098" s="44"/>
      <c r="BN1098" s="44"/>
      <c r="BO1098" s="44"/>
      <c r="BP1098" s="44"/>
      <c r="BQ1098" s="44"/>
      <c r="BR1098" s="44"/>
      <c r="BS1098" s="44"/>
      <c r="BT1098" s="43">
        <f t="shared" si="4843"/>
        <v>0</v>
      </c>
      <c r="BU1098" s="44"/>
      <c r="BV1098" s="44"/>
      <c r="BW1098" s="44"/>
      <c r="BX1098" s="44"/>
      <c r="BY1098" s="43">
        <f t="shared" si="4844"/>
        <v>0</v>
      </c>
      <c r="BZ1098" s="44"/>
      <c r="CA1098" s="44"/>
      <c r="CB1098" s="44"/>
      <c r="CC1098" s="44"/>
      <c r="CD1098" s="43">
        <f t="shared" si="4845"/>
        <v>0</v>
      </c>
      <c r="CE1098" s="44"/>
      <c r="CF1098" s="44"/>
      <c r="CG1098" s="44"/>
      <c r="CH1098" s="44"/>
      <c r="CI1098" s="43">
        <f t="shared" si="4846"/>
        <v>0</v>
      </c>
      <c r="CJ1098" s="43">
        <f t="shared" si="4847"/>
        <v>0</v>
      </c>
      <c r="CK1098" s="43">
        <f t="shared" si="4848"/>
        <v>0</v>
      </c>
      <c r="CL1098" s="43">
        <f t="shared" si="4849"/>
        <v>0</v>
      </c>
      <c r="CM1098" s="43">
        <f t="shared" si="4850"/>
        <v>0</v>
      </c>
      <c r="CN1098" s="43">
        <f t="shared" si="4851"/>
        <v>0</v>
      </c>
      <c r="CO1098" s="43">
        <f t="shared" si="4852"/>
        <v>0</v>
      </c>
      <c r="CP1098" s="43">
        <f t="shared" si="4853"/>
        <v>0</v>
      </c>
      <c r="CQ1098" s="43">
        <f t="shared" si="4854"/>
        <v>0</v>
      </c>
      <c r="CR1098" s="43">
        <f t="shared" si="4855"/>
        <v>0</v>
      </c>
      <c r="CS1098" s="43">
        <f t="shared" si="4856"/>
        <v>0</v>
      </c>
      <c r="CT1098" s="43">
        <f t="shared" si="4857"/>
        <v>0</v>
      </c>
      <c r="CU1098" s="43">
        <f t="shared" si="4858"/>
        <v>0</v>
      </c>
      <c r="CV1098" s="43">
        <f t="shared" si="4859"/>
        <v>0</v>
      </c>
      <c r="CW1098" s="43">
        <f t="shared" si="4860"/>
        <v>0</v>
      </c>
      <c r="CX1098" s="43">
        <f t="shared" si="4861"/>
        <v>0</v>
      </c>
      <c r="CY1098" s="43">
        <f t="shared" si="4862"/>
        <v>0</v>
      </c>
      <c r="CZ1098" s="43">
        <f t="shared" si="4863"/>
        <v>0</v>
      </c>
      <c r="DA1098" s="43">
        <f t="shared" si="4864"/>
        <v>0</v>
      </c>
      <c r="DB1098" s="43">
        <f t="shared" si="4865"/>
        <v>0</v>
      </c>
      <c r="DC1098" s="43">
        <f t="shared" si="4866"/>
        <v>0</v>
      </c>
      <c r="DD1098" s="43">
        <f t="shared" si="4867"/>
        <v>0</v>
      </c>
      <c r="DE1098" s="43">
        <f t="shared" si="4868"/>
        <v>0</v>
      </c>
      <c r="DF1098" s="43">
        <f t="shared" si="4869"/>
        <v>0</v>
      </c>
      <c r="DG1098" s="43">
        <f t="shared" si="4870"/>
        <v>0</v>
      </c>
      <c r="DH1098" s="43">
        <f t="shared" si="4871"/>
        <v>0</v>
      </c>
      <c r="DI1098" s="43">
        <f t="shared" si="4872"/>
        <v>0</v>
      </c>
      <c r="DJ1098" s="43">
        <f t="shared" si="4873"/>
        <v>0</v>
      </c>
      <c r="DK1098" s="43">
        <f t="shared" si="4874"/>
        <v>0</v>
      </c>
      <c r="DL1098" s="43">
        <f t="shared" si="4875"/>
        <v>0</v>
      </c>
      <c r="DM1098" s="43">
        <f t="shared" si="4876"/>
        <v>0</v>
      </c>
      <c r="DN1098" s="43">
        <f t="shared" si="4877"/>
        <v>0</v>
      </c>
      <c r="DO1098" s="43">
        <f t="shared" si="4878"/>
        <v>0</v>
      </c>
      <c r="DP1098" s="43">
        <f t="shared" si="4879"/>
        <v>0</v>
      </c>
      <c r="DQ1098" s="43">
        <f t="shared" si="4880"/>
        <v>0</v>
      </c>
      <c r="DR1098" s="32">
        <f t="shared" si="4772"/>
        <v>0</v>
      </c>
      <c r="DS1098" s="90">
        <f t="shared" si="4684"/>
        <v>0</v>
      </c>
      <c r="DT1098" s="90">
        <f t="shared" si="4685"/>
        <v>0</v>
      </c>
      <c r="DU1098" s="91">
        <f t="shared" si="4686"/>
        <v>0</v>
      </c>
      <c r="DV1098" s="91">
        <f t="shared" si="4687"/>
        <v>0</v>
      </c>
      <c r="DW1098" s="91">
        <f t="shared" si="4688"/>
        <v>0</v>
      </c>
      <c r="DX1098" s="91">
        <f t="shared" si="4689"/>
        <v>0</v>
      </c>
      <c r="DY1098" s="91">
        <f t="shared" si="4690"/>
        <v>0</v>
      </c>
      <c r="DZ1098" s="91">
        <f t="shared" si="4691"/>
        <v>0</v>
      </c>
      <c r="EA1098" s="91">
        <f t="shared" si="4692"/>
        <v>0</v>
      </c>
      <c r="EB1098" s="91">
        <f t="shared" si="4693"/>
        <v>0</v>
      </c>
      <c r="EC1098" s="91">
        <f t="shared" si="4694"/>
        <v>0</v>
      </c>
      <c r="ED1098" s="91">
        <f t="shared" si="4695"/>
        <v>0</v>
      </c>
      <c r="EE1098" s="91">
        <f t="shared" si="4696"/>
        <v>0</v>
      </c>
      <c r="EF1098" s="91">
        <f t="shared" si="4697"/>
        <v>0</v>
      </c>
      <c r="EG1098" s="91">
        <f t="shared" si="4698"/>
        <v>0</v>
      </c>
      <c r="EH1098" s="91">
        <f t="shared" si="4699"/>
        <v>0</v>
      </c>
      <c r="EI1098" s="91">
        <f t="shared" si="4700"/>
        <v>0</v>
      </c>
      <c r="EJ1098" s="91">
        <f t="shared" si="4701"/>
        <v>0</v>
      </c>
      <c r="EK1098" s="91">
        <f t="shared" si="4702"/>
        <v>0</v>
      </c>
      <c r="EL1098" s="91">
        <f t="shared" si="4703"/>
        <v>0</v>
      </c>
      <c r="EM1098" s="91">
        <f t="shared" si="4704"/>
        <v>0</v>
      </c>
      <c r="EN1098" s="91">
        <f t="shared" si="4705"/>
        <v>0</v>
      </c>
      <c r="EO1098" s="91">
        <f t="shared" si="4706"/>
        <v>0</v>
      </c>
      <c r="EP1098" s="91">
        <f t="shared" si="4707"/>
        <v>0</v>
      </c>
      <c r="EQ1098" s="91">
        <f t="shared" si="4708"/>
        <v>0</v>
      </c>
      <c r="ER1098" s="91">
        <f t="shared" si="4709"/>
        <v>0</v>
      </c>
      <c r="ES1098" s="91">
        <f t="shared" si="4710"/>
        <v>0</v>
      </c>
      <c r="ET1098" s="91">
        <f t="shared" si="4711"/>
        <v>0</v>
      </c>
      <c r="EU1098" s="91">
        <f t="shared" si="4712"/>
        <v>0</v>
      </c>
      <c r="EV1098" s="91">
        <f t="shared" si="4713"/>
        <v>0</v>
      </c>
      <c r="EW1098" s="91">
        <f t="shared" si="4714"/>
        <v>0</v>
      </c>
      <c r="EX1098" s="91">
        <f t="shared" si="4715"/>
        <v>0</v>
      </c>
      <c r="EY1098" s="91">
        <f t="shared" si="4716"/>
        <v>0</v>
      </c>
      <c r="EZ1098" s="91">
        <f t="shared" si="4717"/>
        <v>0</v>
      </c>
    </row>
    <row r="1099" spans="1:156" ht="101.25" x14ac:dyDescent="0.2">
      <c r="A1099" s="64" t="s">
        <v>1114</v>
      </c>
      <c r="B1099" s="68" t="s">
        <v>433</v>
      </c>
      <c r="C1099" s="52">
        <v>7200</v>
      </c>
      <c r="D1099" s="27" t="s">
        <v>42</v>
      </c>
      <c r="E1099" s="27" t="s">
        <v>42</v>
      </c>
      <c r="F1099" s="27" t="s">
        <v>42</v>
      </c>
      <c r="G1099" s="27" t="s">
        <v>42</v>
      </c>
      <c r="H1099" s="27" t="s">
        <v>42</v>
      </c>
      <c r="I1099" s="27" t="s">
        <v>42</v>
      </c>
      <c r="J1099" s="27" t="s">
        <v>42</v>
      </c>
      <c r="K1099" s="27" t="s">
        <v>42</v>
      </c>
      <c r="L1099" s="27" t="s">
        <v>42</v>
      </c>
      <c r="M1099" s="27" t="s">
        <v>42</v>
      </c>
      <c r="N1099" s="27" t="s">
        <v>42</v>
      </c>
      <c r="O1099" s="27" t="s">
        <v>42</v>
      </c>
      <c r="P1099" s="27" t="s">
        <v>42</v>
      </c>
      <c r="Q1099" s="27" t="s">
        <v>42</v>
      </c>
      <c r="R1099" s="27" t="s">
        <v>42</v>
      </c>
      <c r="S1099" s="27" t="s">
        <v>42</v>
      </c>
      <c r="T1099" s="27" t="s">
        <v>42</v>
      </c>
      <c r="U1099" s="27" t="s">
        <v>42</v>
      </c>
      <c r="V1099" s="27" t="s">
        <v>42</v>
      </c>
      <c r="W1099" s="27" t="s">
        <v>42</v>
      </c>
      <c r="X1099" s="27" t="s">
        <v>42</v>
      </c>
      <c r="Y1099" s="27" t="s">
        <v>42</v>
      </c>
      <c r="Z1099" s="27" t="s">
        <v>42</v>
      </c>
      <c r="AA1099" s="27" t="s">
        <v>42</v>
      </c>
      <c r="AB1099" s="27" t="s">
        <v>42</v>
      </c>
      <c r="AC1099" s="27" t="s">
        <v>42</v>
      </c>
      <c r="AD1099" s="27" t="s">
        <v>42</v>
      </c>
      <c r="AE1099" s="28" t="s">
        <v>42</v>
      </c>
      <c r="AF1099" s="31">
        <f>SUM(AF1100:AF1103)</f>
        <v>0</v>
      </c>
      <c r="AG1099" s="31">
        <f t="shared" ref="AG1099:CR1099" si="4881">SUM(AG1100:AG1103)</f>
        <v>0</v>
      </c>
      <c r="AH1099" s="31">
        <f t="shared" si="4881"/>
        <v>0</v>
      </c>
      <c r="AI1099" s="31">
        <f t="shared" si="4881"/>
        <v>0</v>
      </c>
      <c r="AJ1099" s="31">
        <f t="shared" si="4881"/>
        <v>0</v>
      </c>
      <c r="AK1099" s="31">
        <f t="shared" si="4881"/>
        <v>0</v>
      </c>
      <c r="AL1099" s="31">
        <f t="shared" si="4881"/>
        <v>0</v>
      </c>
      <c r="AM1099" s="31">
        <f t="shared" si="4881"/>
        <v>0</v>
      </c>
      <c r="AN1099" s="31">
        <f t="shared" si="4881"/>
        <v>0</v>
      </c>
      <c r="AO1099" s="31">
        <f t="shared" si="4881"/>
        <v>0</v>
      </c>
      <c r="AP1099" s="31">
        <f t="shared" si="4881"/>
        <v>0</v>
      </c>
      <c r="AQ1099" s="31">
        <f t="shared" si="4881"/>
        <v>0</v>
      </c>
      <c r="AR1099" s="31">
        <f t="shared" si="4881"/>
        <v>0</v>
      </c>
      <c r="AS1099" s="31">
        <f t="shared" si="4881"/>
        <v>0</v>
      </c>
      <c r="AT1099" s="31">
        <f t="shared" si="4881"/>
        <v>0</v>
      </c>
      <c r="AU1099" s="31">
        <f t="shared" si="4881"/>
        <v>0</v>
      </c>
      <c r="AV1099" s="31">
        <f t="shared" si="4881"/>
        <v>0</v>
      </c>
      <c r="AW1099" s="31">
        <f t="shared" si="4881"/>
        <v>0</v>
      </c>
      <c r="AX1099" s="31">
        <f t="shared" si="4881"/>
        <v>0</v>
      </c>
      <c r="AY1099" s="31">
        <f t="shared" si="4881"/>
        <v>0</v>
      </c>
      <c r="AZ1099" s="31">
        <f t="shared" si="4881"/>
        <v>0</v>
      </c>
      <c r="BA1099" s="31">
        <f t="shared" si="4881"/>
        <v>0</v>
      </c>
      <c r="BB1099" s="31">
        <f t="shared" si="4881"/>
        <v>0</v>
      </c>
      <c r="BC1099" s="31">
        <f t="shared" si="4881"/>
        <v>0</v>
      </c>
      <c r="BD1099" s="31">
        <f t="shared" si="4881"/>
        <v>0</v>
      </c>
      <c r="BE1099" s="31">
        <f t="shared" si="4881"/>
        <v>0</v>
      </c>
      <c r="BF1099" s="31">
        <f t="shared" si="4881"/>
        <v>0</v>
      </c>
      <c r="BG1099" s="31">
        <f t="shared" si="4881"/>
        <v>0</v>
      </c>
      <c r="BH1099" s="31">
        <f t="shared" si="4881"/>
        <v>0</v>
      </c>
      <c r="BI1099" s="31">
        <f t="shared" si="4881"/>
        <v>0</v>
      </c>
      <c r="BJ1099" s="31">
        <f t="shared" si="4881"/>
        <v>0</v>
      </c>
      <c r="BK1099" s="31">
        <f t="shared" si="4881"/>
        <v>0</v>
      </c>
      <c r="BL1099" s="31">
        <f t="shared" ref="BL1099:BQ1099" si="4882">SUM(BL1100:BL1103)</f>
        <v>0</v>
      </c>
      <c r="BM1099" s="31">
        <f t="shared" si="4882"/>
        <v>0</v>
      </c>
      <c r="BN1099" s="31">
        <f t="shared" si="4882"/>
        <v>0</v>
      </c>
      <c r="BO1099" s="31">
        <f t="shared" si="4882"/>
        <v>0</v>
      </c>
      <c r="BP1099" s="31">
        <f t="shared" si="4882"/>
        <v>0</v>
      </c>
      <c r="BQ1099" s="31">
        <f t="shared" si="4882"/>
        <v>0</v>
      </c>
      <c r="BR1099" s="31">
        <f t="shared" ref="BR1099:BS1099" si="4883">SUM(BR1100:BR1103)</f>
        <v>0</v>
      </c>
      <c r="BS1099" s="31">
        <f t="shared" si="4883"/>
        <v>0</v>
      </c>
      <c r="BT1099" s="31">
        <f t="shared" si="4881"/>
        <v>0</v>
      </c>
      <c r="BU1099" s="31">
        <f t="shared" si="4881"/>
        <v>0</v>
      </c>
      <c r="BV1099" s="31">
        <f t="shared" si="4881"/>
        <v>0</v>
      </c>
      <c r="BW1099" s="31">
        <f t="shared" si="4881"/>
        <v>0</v>
      </c>
      <c r="BX1099" s="31">
        <f t="shared" si="4881"/>
        <v>0</v>
      </c>
      <c r="BY1099" s="31">
        <f t="shared" si="4881"/>
        <v>0</v>
      </c>
      <c r="BZ1099" s="31">
        <f t="shared" si="4881"/>
        <v>0</v>
      </c>
      <c r="CA1099" s="31">
        <f t="shared" si="4881"/>
        <v>0</v>
      </c>
      <c r="CB1099" s="31">
        <f t="shared" si="4881"/>
        <v>0</v>
      </c>
      <c r="CC1099" s="31">
        <f t="shared" si="4881"/>
        <v>0</v>
      </c>
      <c r="CD1099" s="31">
        <f t="shared" si="4881"/>
        <v>0</v>
      </c>
      <c r="CE1099" s="31">
        <f t="shared" si="4881"/>
        <v>0</v>
      </c>
      <c r="CF1099" s="31">
        <f t="shared" si="4881"/>
        <v>0</v>
      </c>
      <c r="CG1099" s="31">
        <f t="shared" si="4881"/>
        <v>0</v>
      </c>
      <c r="CH1099" s="31">
        <f t="shared" si="4881"/>
        <v>0</v>
      </c>
      <c r="CI1099" s="31">
        <f t="shared" si="4881"/>
        <v>0</v>
      </c>
      <c r="CJ1099" s="31">
        <f t="shared" si="4881"/>
        <v>0</v>
      </c>
      <c r="CK1099" s="31">
        <f t="shared" si="4881"/>
        <v>0</v>
      </c>
      <c r="CL1099" s="31">
        <f t="shared" si="4881"/>
        <v>0</v>
      </c>
      <c r="CM1099" s="31">
        <f t="shared" si="4881"/>
        <v>0</v>
      </c>
      <c r="CN1099" s="31">
        <f t="shared" si="4881"/>
        <v>0</v>
      </c>
      <c r="CO1099" s="31">
        <f t="shared" si="4881"/>
        <v>0</v>
      </c>
      <c r="CP1099" s="31">
        <f t="shared" si="4881"/>
        <v>0</v>
      </c>
      <c r="CQ1099" s="31">
        <f t="shared" si="4881"/>
        <v>0</v>
      </c>
      <c r="CR1099" s="31">
        <f t="shared" si="4881"/>
        <v>0</v>
      </c>
      <c r="CS1099" s="31">
        <f t="shared" ref="CS1099:DQ1099" si="4884">SUM(CS1100:CS1103)</f>
        <v>0</v>
      </c>
      <c r="CT1099" s="31">
        <f t="shared" si="4884"/>
        <v>0</v>
      </c>
      <c r="CU1099" s="31">
        <f t="shared" si="4884"/>
        <v>0</v>
      </c>
      <c r="CV1099" s="31">
        <f t="shared" si="4884"/>
        <v>0</v>
      </c>
      <c r="CW1099" s="31">
        <f t="shared" si="4884"/>
        <v>0</v>
      </c>
      <c r="CX1099" s="31">
        <f t="shared" si="4884"/>
        <v>0</v>
      </c>
      <c r="CY1099" s="31">
        <f t="shared" si="4884"/>
        <v>0</v>
      </c>
      <c r="CZ1099" s="31">
        <f t="shared" si="4884"/>
        <v>0</v>
      </c>
      <c r="DA1099" s="31">
        <f t="shared" si="4884"/>
        <v>0</v>
      </c>
      <c r="DB1099" s="31">
        <f t="shared" si="4884"/>
        <v>0</v>
      </c>
      <c r="DC1099" s="31">
        <f t="shared" si="4884"/>
        <v>0</v>
      </c>
      <c r="DD1099" s="31">
        <f t="shared" si="4884"/>
        <v>0</v>
      </c>
      <c r="DE1099" s="31">
        <f t="shared" si="4884"/>
        <v>0</v>
      </c>
      <c r="DF1099" s="31">
        <f t="shared" si="4884"/>
        <v>0</v>
      </c>
      <c r="DG1099" s="31">
        <f t="shared" si="4884"/>
        <v>0</v>
      </c>
      <c r="DH1099" s="31">
        <f t="shared" si="4884"/>
        <v>0</v>
      </c>
      <c r="DI1099" s="31">
        <f t="shared" si="4884"/>
        <v>0</v>
      </c>
      <c r="DJ1099" s="31">
        <f t="shared" si="4884"/>
        <v>0</v>
      </c>
      <c r="DK1099" s="31">
        <f t="shared" si="4884"/>
        <v>0</v>
      </c>
      <c r="DL1099" s="31">
        <f t="shared" si="4884"/>
        <v>0</v>
      </c>
      <c r="DM1099" s="31">
        <f t="shared" si="4884"/>
        <v>0</v>
      </c>
      <c r="DN1099" s="31">
        <f t="shared" si="4884"/>
        <v>0</v>
      </c>
      <c r="DO1099" s="31">
        <f t="shared" si="4884"/>
        <v>0</v>
      </c>
      <c r="DP1099" s="31">
        <f t="shared" si="4884"/>
        <v>0</v>
      </c>
      <c r="DQ1099" s="31">
        <f t="shared" si="4884"/>
        <v>0</v>
      </c>
      <c r="DR1099" s="32">
        <f t="shared" si="4772"/>
        <v>0</v>
      </c>
      <c r="DS1099" s="90">
        <f t="shared" si="4684"/>
        <v>0</v>
      </c>
      <c r="DT1099" s="90">
        <f t="shared" si="4685"/>
        <v>0</v>
      </c>
      <c r="DU1099" s="91">
        <f t="shared" si="4686"/>
        <v>0</v>
      </c>
      <c r="DV1099" s="91">
        <f t="shared" si="4687"/>
        <v>0</v>
      </c>
      <c r="DW1099" s="91">
        <f t="shared" si="4688"/>
        <v>0</v>
      </c>
      <c r="DX1099" s="91">
        <f t="shared" si="4689"/>
        <v>0</v>
      </c>
      <c r="DY1099" s="91">
        <f t="shared" si="4690"/>
        <v>0</v>
      </c>
      <c r="DZ1099" s="91">
        <f t="shared" si="4691"/>
        <v>0</v>
      </c>
      <c r="EA1099" s="91">
        <f t="shared" si="4692"/>
        <v>0</v>
      </c>
      <c r="EB1099" s="91">
        <f t="shared" si="4693"/>
        <v>0</v>
      </c>
      <c r="EC1099" s="91">
        <f t="shared" si="4694"/>
        <v>0</v>
      </c>
      <c r="ED1099" s="91">
        <f t="shared" si="4695"/>
        <v>0</v>
      </c>
      <c r="EE1099" s="91">
        <f t="shared" si="4696"/>
        <v>0</v>
      </c>
      <c r="EF1099" s="91">
        <f t="shared" si="4697"/>
        <v>0</v>
      </c>
      <c r="EG1099" s="91">
        <f t="shared" si="4698"/>
        <v>0</v>
      </c>
      <c r="EH1099" s="91">
        <f t="shared" si="4699"/>
        <v>0</v>
      </c>
      <c r="EI1099" s="91">
        <f t="shared" si="4700"/>
        <v>0</v>
      </c>
      <c r="EJ1099" s="91">
        <f t="shared" si="4701"/>
        <v>0</v>
      </c>
      <c r="EK1099" s="91">
        <f t="shared" si="4702"/>
        <v>0</v>
      </c>
      <c r="EL1099" s="91">
        <f t="shared" si="4703"/>
        <v>0</v>
      </c>
      <c r="EM1099" s="91">
        <f t="shared" si="4704"/>
        <v>0</v>
      </c>
      <c r="EN1099" s="91">
        <f t="shared" si="4705"/>
        <v>0</v>
      </c>
      <c r="EO1099" s="91">
        <f t="shared" si="4706"/>
        <v>0</v>
      </c>
      <c r="EP1099" s="91">
        <f t="shared" si="4707"/>
        <v>0</v>
      </c>
      <c r="EQ1099" s="91">
        <f t="shared" si="4708"/>
        <v>0</v>
      </c>
      <c r="ER1099" s="91">
        <f t="shared" si="4709"/>
        <v>0</v>
      </c>
      <c r="ES1099" s="91">
        <f t="shared" si="4710"/>
        <v>0</v>
      </c>
      <c r="ET1099" s="91">
        <f t="shared" si="4711"/>
        <v>0</v>
      </c>
      <c r="EU1099" s="91">
        <f t="shared" si="4712"/>
        <v>0</v>
      </c>
      <c r="EV1099" s="91">
        <f t="shared" si="4713"/>
        <v>0</v>
      </c>
      <c r="EW1099" s="91">
        <f t="shared" si="4714"/>
        <v>0</v>
      </c>
      <c r="EX1099" s="91">
        <f t="shared" si="4715"/>
        <v>0</v>
      </c>
      <c r="EY1099" s="91">
        <f t="shared" si="4716"/>
        <v>0</v>
      </c>
      <c r="EZ1099" s="91">
        <f t="shared" si="4717"/>
        <v>0</v>
      </c>
    </row>
    <row r="1100" spans="1:156" ht="40.15" hidden="1" customHeight="1" x14ac:dyDescent="0.2">
      <c r="A1100" s="61" t="s">
        <v>1115</v>
      </c>
      <c r="B1100" s="68" t="s">
        <v>66</v>
      </c>
      <c r="C1100" s="52">
        <v>7201</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24</v>
      </c>
      <c r="AE1100" s="50"/>
      <c r="AF1100" s="43">
        <f t="shared" ref="AF1100:AF1103" si="4885">AH1100+AJ1100+AL1100+AN1100</f>
        <v>0</v>
      </c>
      <c r="AG1100" s="43">
        <f t="shared" ref="AG1100:AG1103" si="4886">AI1100+AK1100+AM1100+AO1100</f>
        <v>0</v>
      </c>
      <c r="AH1100" s="44"/>
      <c r="AI1100" s="44"/>
      <c r="AJ1100" s="44"/>
      <c r="AK1100" s="44"/>
      <c r="AL1100" s="44"/>
      <c r="AM1100" s="44"/>
      <c r="AN1100" s="44"/>
      <c r="AO1100" s="44"/>
      <c r="AP1100" s="43">
        <f t="shared" ref="AP1100:AP1103" si="4887">SUM(AQ1100:AT1100)</f>
        <v>0</v>
      </c>
      <c r="AQ1100" s="44"/>
      <c r="AR1100" s="44"/>
      <c r="AS1100" s="44"/>
      <c r="AT1100" s="44"/>
      <c r="AU1100" s="43">
        <f t="shared" ref="AU1100:AU1103" si="4888">SUM(AV1100:AY1100)</f>
        <v>0</v>
      </c>
      <c r="AV1100" s="44"/>
      <c r="AW1100" s="44"/>
      <c r="AX1100" s="44"/>
      <c r="AY1100" s="44"/>
      <c r="AZ1100" s="43">
        <f t="shared" ref="AZ1100:AZ1103" si="4889">SUM(BA1100:BD1100)</f>
        <v>0</v>
      </c>
      <c r="BA1100" s="44"/>
      <c r="BB1100" s="44"/>
      <c r="BC1100" s="44"/>
      <c r="BD1100" s="44"/>
      <c r="BE1100" s="43">
        <f t="shared" ref="BE1100:BE1103" si="4890">SUM(BF1100:BI1100)</f>
        <v>0</v>
      </c>
      <c r="BF1100" s="43">
        <f t="shared" ref="BF1100:BF1103" si="4891">BA1100</f>
        <v>0</v>
      </c>
      <c r="BG1100" s="43">
        <f t="shared" ref="BG1100:BG1103" si="4892">BB1100</f>
        <v>0</v>
      </c>
      <c r="BH1100" s="43">
        <f t="shared" ref="BH1100:BH1103" si="4893">BC1100</f>
        <v>0</v>
      </c>
      <c r="BI1100" s="43">
        <f t="shared" ref="BI1100:BI1103" si="4894">BD1100</f>
        <v>0</v>
      </c>
      <c r="BJ1100" s="43">
        <f t="shared" ref="BJ1100:BJ1103" si="4895">BL1100+BN1100+BP1100+BR1100</f>
        <v>0</v>
      </c>
      <c r="BK1100" s="43">
        <f t="shared" ref="BK1100:BK1103" si="4896">BM1100+BO1100+BQ1100+BS1100</f>
        <v>0</v>
      </c>
      <c r="BL1100" s="44"/>
      <c r="BM1100" s="44"/>
      <c r="BN1100" s="44"/>
      <c r="BO1100" s="44"/>
      <c r="BP1100" s="44"/>
      <c r="BQ1100" s="44"/>
      <c r="BR1100" s="44"/>
      <c r="BS1100" s="44"/>
      <c r="BT1100" s="43">
        <f t="shared" ref="BT1100:BT1103" si="4897">SUM(BU1100:BX1100)</f>
        <v>0</v>
      </c>
      <c r="BU1100" s="44"/>
      <c r="BV1100" s="44"/>
      <c r="BW1100" s="44"/>
      <c r="BX1100" s="44"/>
      <c r="BY1100" s="43">
        <f t="shared" ref="BY1100:BY1103" si="4898">SUM(BZ1100:CC1100)</f>
        <v>0</v>
      </c>
      <c r="BZ1100" s="44"/>
      <c r="CA1100" s="44"/>
      <c r="CB1100" s="44"/>
      <c r="CC1100" s="44"/>
      <c r="CD1100" s="43">
        <f t="shared" ref="CD1100:CD1103" si="4899">SUM(CE1100:CH1100)</f>
        <v>0</v>
      </c>
      <c r="CE1100" s="44"/>
      <c r="CF1100" s="44"/>
      <c r="CG1100" s="44"/>
      <c r="CH1100" s="44"/>
      <c r="CI1100" s="43">
        <f t="shared" ref="CI1100:CI1103" si="4900">SUM(CJ1100:CM1100)</f>
        <v>0</v>
      </c>
      <c r="CJ1100" s="43">
        <f t="shared" ref="CJ1100:CJ1103" si="4901">CE1100</f>
        <v>0</v>
      </c>
      <c r="CK1100" s="43">
        <f t="shared" ref="CK1100:CK1103" si="4902">CF1100</f>
        <v>0</v>
      </c>
      <c r="CL1100" s="43">
        <f t="shared" ref="CL1100:CL1103" si="4903">CG1100</f>
        <v>0</v>
      </c>
      <c r="CM1100" s="43">
        <f t="shared" ref="CM1100:CM1103" si="4904">CH1100</f>
        <v>0</v>
      </c>
      <c r="CN1100" s="43">
        <f t="shared" ref="CN1100:CN1103" si="4905">AG1100</f>
        <v>0</v>
      </c>
      <c r="CO1100" s="43">
        <f t="shared" ref="CO1100:CO1103" si="4906">AI1100</f>
        <v>0</v>
      </c>
      <c r="CP1100" s="43">
        <f t="shared" ref="CP1100:CP1103" si="4907">AK1100</f>
        <v>0</v>
      </c>
      <c r="CQ1100" s="43">
        <f t="shared" ref="CQ1100:CQ1103" si="4908">AM1100</f>
        <v>0</v>
      </c>
      <c r="CR1100" s="43">
        <f t="shared" ref="CR1100:CR1103" si="4909">AO1100</f>
        <v>0</v>
      </c>
      <c r="CS1100" s="43">
        <f t="shared" ref="CS1100:CS1103" si="4910">AP1100</f>
        <v>0</v>
      </c>
      <c r="CT1100" s="43">
        <f t="shared" ref="CT1100:CT1103" si="4911">AQ1100</f>
        <v>0</v>
      </c>
      <c r="CU1100" s="43">
        <f t="shared" ref="CU1100:CU1103" si="4912">AR1100</f>
        <v>0</v>
      </c>
      <c r="CV1100" s="43">
        <f t="shared" ref="CV1100:CV1103" si="4913">AS1100</f>
        <v>0</v>
      </c>
      <c r="CW1100" s="43">
        <f t="shared" ref="CW1100:CW1103" si="4914">AT1100</f>
        <v>0</v>
      </c>
      <c r="CX1100" s="43">
        <f t="shared" ref="CX1100:CX1103" si="4915">AU1100</f>
        <v>0</v>
      </c>
      <c r="CY1100" s="43">
        <f t="shared" ref="CY1100:CY1103" si="4916">AV1100</f>
        <v>0</v>
      </c>
      <c r="CZ1100" s="43">
        <f t="shared" ref="CZ1100:CZ1103" si="4917">AW1100</f>
        <v>0</v>
      </c>
      <c r="DA1100" s="43">
        <f t="shared" ref="DA1100:DA1103" si="4918">AX1100</f>
        <v>0</v>
      </c>
      <c r="DB1100" s="43">
        <f t="shared" ref="DB1100:DB1103" si="4919">AY1100</f>
        <v>0</v>
      </c>
      <c r="DC1100" s="43">
        <f t="shared" ref="DC1100:DC1103" si="4920">BK1100</f>
        <v>0</v>
      </c>
      <c r="DD1100" s="43">
        <f t="shared" ref="DD1100:DD1103" si="4921">BM1100</f>
        <v>0</v>
      </c>
      <c r="DE1100" s="43">
        <f t="shared" ref="DE1100:DE1103" si="4922">BO1100</f>
        <v>0</v>
      </c>
      <c r="DF1100" s="43">
        <f t="shared" ref="DF1100:DF1103" si="4923">BQ1100</f>
        <v>0</v>
      </c>
      <c r="DG1100" s="43">
        <f t="shared" ref="DG1100:DG1103" si="4924">BS1100</f>
        <v>0</v>
      </c>
      <c r="DH1100" s="43">
        <f t="shared" ref="DH1100:DH1103" si="4925">BT1100</f>
        <v>0</v>
      </c>
      <c r="DI1100" s="43">
        <f t="shared" ref="DI1100:DI1103" si="4926">BU1100</f>
        <v>0</v>
      </c>
      <c r="DJ1100" s="43">
        <f t="shared" ref="DJ1100:DJ1103" si="4927">BV1100</f>
        <v>0</v>
      </c>
      <c r="DK1100" s="43">
        <f t="shared" ref="DK1100:DK1103" si="4928">BW1100</f>
        <v>0</v>
      </c>
      <c r="DL1100" s="43">
        <f t="shared" ref="DL1100:DL1103" si="4929">BX1100</f>
        <v>0</v>
      </c>
      <c r="DM1100" s="43">
        <f t="shared" ref="DM1100:DM1103" si="4930">BY1100</f>
        <v>0</v>
      </c>
      <c r="DN1100" s="43">
        <f t="shared" ref="DN1100:DN1103" si="4931">BZ1100</f>
        <v>0</v>
      </c>
      <c r="DO1100" s="43">
        <f t="shared" ref="DO1100:DO1103" si="4932">CA1100</f>
        <v>0</v>
      </c>
      <c r="DP1100" s="43">
        <f t="shared" ref="DP1100:DP1103" si="4933">CB1100</f>
        <v>0</v>
      </c>
      <c r="DQ1100" s="43">
        <f t="shared" ref="DQ1100:DQ1103" si="4934">CC1100</f>
        <v>0</v>
      </c>
      <c r="DR1100" s="32">
        <f t="shared" si="4772"/>
        <v>0</v>
      </c>
      <c r="DS1100" s="90">
        <f t="shared" si="4684"/>
        <v>0</v>
      </c>
      <c r="DT1100" s="90">
        <f t="shared" si="4685"/>
        <v>0</v>
      </c>
      <c r="DU1100" s="91">
        <f t="shared" si="4686"/>
        <v>0</v>
      </c>
      <c r="DV1100" s="91">
        <f t="shared" si="4687"/>
        <v>0</v>
      </c>
      <c r="DW1100" s="91">
        <f t="shared" si="4688"/>
        <v>0</v>
      </c>
      <c r="DX1100" s="91">
        <f t="shared" si="4689"/>
        <v>0</v>
      </c>
      <c r="DY1100" s="91">
        <f t="shared" si="4690"/>
        <v>0</v>
      </c>
      <c r="DZ1100" s="91">
        <f t="shared" si="4691"/>
        <v>0</v>
      </c>
      <c r="EA1100" s="91">
        <f t="shared" si="4692"/>
        <v>0</v>
      </c>
      <c r="EB1100" s="91">
        <f t="shared" si="4693"/>
        <v>0</v>
      </c>
      <c r="EC1100" s="91">
        <f t="shared" si="4694"/>
        <v>0</v>
      </c>
      <c r="ED1100" s="91">
        <f t="shared" si="4695"/>
        <v>0</v>
      </c>
      <c r="EE1100" s="91">
        <f t="shared" si="4696"/>
        <v>0</v>
      </c>
      <c r="EF1100" s="91">
        <f t="shared" si="4697"/>
        <v>0</v>
      </c>
      <c r="EG1100" s="91">
        <f t="shared" si="4698"/>
        <v>0</v>
      </c>
      <c r="EH1100" s="91">
        <f t="shared" si="4699"/>
        <v>0</v>
      </c>
      <c r="EI1100" s="91">
        <f t="shared" si="4700"/>
        <v>0</v>
      </c>
      <c r="EJ1100" s="91">
        <f t="shared" si="4701"/>
        <v>0</v>
      </c>
      <c r="EK1100" s="91">
        <f t="shared" si="4702"/>
        <v>0</v>
      </c>
      <c r="EL1100" s="91">
        <f t="shared" si="4703"/>
        <v>0</v>
      </c>
      <c r="EM1100" s="91">
        <f t="shared" si="4704"/>
        <v>0</v>
      </c>
      <c r="EN1100" s="91">
        <f t="shared" si="4705"/>
        <v>0</v>
      </c>
      <c r="EO1100" s="91">
        <f t="shared" si="4706"/>
        <v>0</v>
      </c>
      <c r="EP1100" s="91">
        <f t="shared" si="4707"/>
        <v>0</v>
      </c>
      <c r="EQ1100" s="91">
        <f t="shared" si="4708"/>
        <v>0</v>
      </c>
      <c r="ER1100" s="91">
        <f t="shared" si="4709"/>
        <v>0</v>
      </c>
      <c r="ES1100" s="91">
        <f t="shared" si="4710"/>
        <v>0</v>
      </c>
      <c r="ET1100" s="91">
        <f t="shared" si="4711"/>
        <v>0</v>
      </c>
      <c r="EU1100" s="91">
        <f t="shared" si="4712"/>
        <v>0</v>
      </c>
      <c r="EV1100" s="91">
        <f t="shared" si="4713"/>
        <v>0</v>
      </c>
      <c r="EW1100" s="91">
        <f t="shared" si="4714"/>
        <v>0</v>
      </c>
      <c r="EX1100" s="91">
        <f t="shared" si="4715"/>
        <v>0</v>
      </c>
      <c r="EY1100" s="91">
        <f t="shared" si="4716"/>
        <v>0</v>
      </c>
      <c r="EZ1100" s="91">
        <f t="shared" si="4717"/>
        <v>0</v>
      </c>
    </row>
    <row r="1101" spans="1:156" ht="40.15" hidden="1" customHeight="1" x14ac:dyDescent="0.2">
      <c r="A1101" s="61" t="s">
        <v>1116</v>
      </c>
      <c r="B1101" s="68" t="s">
        <v>66</v>
      </c>
      <c r="C1101" s="52">
        <v>7202</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24</v>
      </c>
      <c r="AE1101" s="50"/>
      <c r="AF1101" s="43">
        <f t="shared" si="4885"/>
        <v>0</v>
      </c>
      <c r="AG1101" s="43">
        <f t="shared" si="4886"/>
        <v>0</v>
      </c>
      <c r="AH1101" s="44"/>
      <c r="AI1101" s="44"/>
      <c r="AJ1101" s="44"/>
      <c r="AK1101" s="44"/>
      <c r="AL1101" s="44"/>
      <c r="AM1101" s="44"/>
      <c r="AN1101" s="44"/>
      <c r="AO1101" s="44"/>
      <c r="AP1101" s="43">
        <f t="shared" si="4887"/>
        <v>0</v>
      </c>
      <c r="AQ1101" s="44"/>
      <c r="AR1101" s="44"/>
      <c r="AS1101" s="44"/>
      <c r="AT1101" s="44"/>
      <c r="AU1101" s="43">
        <f t="shared" si="4888"/>
        <v>0</v>
      </c>
      <c r="AV1101" s="44"/>
      <c r="AW1101" s="44"/>
      <c r="AX1101" s="44"/>
      <c r="AY1101" s="44"/>
      <c r="AZ1101" s="43">
        <f t="shared" si="4889"/>
        <v>0</v>
      </c>
      <c r="BA1101" s="44"/>
      <c r="BB1101" s="44"/>
      <c r="BC1101" s="44"/>
      <c r="BD1101" s="44"/>
      <c r="BE1101" s="43">
        <f t="shared" si="4890"/>
        <v>0</v>
      </c>
      <c r="BF1101" s="43">
        <f t="shared" si="4891"/>
        <v>0</v>
      </c>
      <c r="BG1101" s="43">
        <f t="shared" si="4892"/>
        <v>0</v>
      </c>
      <c r="BH1101" s="43">
        <f t="shared" si="4893"/>
        <v>0</v>
      </c>
      <c r="BI1101" s="43">
        <f t="shared" si="4894"/>
        <v>0</v>
      </c>
      <c r="BJ1101" s="43">
        <f t="shared" si="4895"/>
        <v>0</v>
      </c>
      <c r="BK1101" s="43">
        <f t="shared" si="4896"/>
        <v>0</v>
      </c>
      <c r="BL1101" s="44"/>
      <c r="BM1101" s="44"/>
      <c r="BN1101" s="44"/>
      <c r="BO1101" s="44"/>
      <c r="BP1101" s="44"/>
      <c r="BQ1101" s="44"/>
      <c r="BR1101" s="44"/>
      <c r="BS1101" s="44"/>
      <c r="BT1101" s="43">
        <f t="shared" si="4897"/>
        <v>0</v>
      </c>
      <c r="BU1101" s="44"/>
      <c r="BV1101" s="44"/>
      <c r="BW1101" s="44"/>
      <c r="BX1101" s="44"/>
      <c r="BY1101" s="43">
        <f t="shared" si="4898"/>
        <v>0</v>
      </c>
      <c r="BZ1101" s="44"/>
      <c r="CA1101" s="44"/>
      <c r="CB1101" s="44"/>
      <c r="CC1101" s="44"/>
      <c r="CD1101" s="43">
        <f t="shared" si="4899"/>
        <v>0</v>
      </c>
      <c r="CE1101" s="44"/>
      <c r="CF1101" s="44"/>
      <c r="CG1101" s="44"/>
      <c r="CH1101" s="44"/>
      <c r="CI1101" s="43">
        <f t="shared" si="4900"/>
        <v>0</v>
      </c>
      <c r="CJ1101" s="43">
        <f t="shared" si="4901"/>
        <v>0</v>
      </c>
      <c r="CK1101" s="43">
        <f t="shared" si="4902"/>
        <v>0</v>
      </c>
      <c r="CL1101" s="43">
        <f t="shared" si="4903"/>
        <v>0</v>
      </c>
      <c r="CM1101" s="43">
        <f t="shared" si="4904"/>
        <v>0</v>
      </c>
      <c r="CN1101" s="43">
        <f t="shared" si="4905"/>
        <v>0</v>
      </c>
      <c r="CO1101" s="43">
        <f t="shared" si="4906"/>
        <v>0</v>
      </c>
      <c r="CP1101" s="43">
        <f t="shared" si="4907"/>
        <v>0</v>
      </c>
      <c r="CQ1101" s="43">
        <f t="shared" si="4908"/>
        <v>0</v>
      </c>
      <c r="CR1101" s="43">
        <f t="shared" si="4909"/>
        <v>0</v>
      </c>
      <c r="CS1101" s="43">
        <f t="shared" si="4910"/>
        <v>0</v>
      </c>
      <c r="CT1101" s="43">
        <f t="shared" si="4911"/>
        <v>0</v>
      </c>
      <c r="CU1101" s="43">
        <f t="shared" si="4912"/>
        <v>0</v>
      </c>
      <c r="CV1101" s="43">
        <f t="shared" si="4913"/>
        <v>0</v>
      </c>
      <c r="CW1101" s="43">
        <f t="shared" si="4914"/>
        <v>0</v>
      </c>
      <c r="CX1101" s="43">
        <f t="shared" si="4915"/>
        <v>0</v>
      </c>
      <c r="CY1101" s="43">
        <f t="shared" si="4916"/>
        <v>0</v>
      </c>
      <c r="CZ1101" s="43">
        <f t="shared" si="4917"/>
        <v>0</v>
      </c>
      <c r="DA1101" s="43">
        <f t="shared" si="4918"/>
        <v>0</v>
      </c>
      <c r="DB1101" s="43">
        <f t="shared" si="4919"/>
        <v>0</v>
      </c>
      <c r="DC1101" s="43">
        <f t="shared" si="4920"/>
        <v>0</v>
      </c>
      <c r="DD1101" s="43">
        <f t="shared" si="4921"/>
        <v>0</v>
      </c>
      <c r="DE1101" s="43">
        <f t="shared" si="4922"/>
        <v>0</v>
      </c>
      <c r="DF1101" s="43">
        <f t="shared" si="4923"/>
        <v>0</v>
      </c>
      <c r="DG1101" s="43">
        <f t="shared" si="4924"/>
        <v>0</v>
      </c>
      <c r="DH1101" s="43">
        <f t="shared" si="4925"/>
        <v>0</v>
      </c>
      <c r="DI1101" s="43">
        <f t="shared" si="4926"/>
        <v>0</v>
      </c>
      <c r="DJ1101" s="43">
        <f t="shared" si="4927"/>
        <v>0</v>
      </c>
      <c r="DK1101" s="43">
        <f t="shared" si="4928"/>
        <v>0</v>
      </c>
      <c r="DL1101" s="43">
        <f t="shared" si="4929"/>
        <v>0</v>
      </c>
      <c r="DM1101" s="43">
        <f t="shared" si="4930"/>
        <v>0</v>
      </c>
      <c r="DN1101" s="43">
        <f t="shared" si="4931"/>
        <v>0</v>
      </c>
      <c r="DO1101" s="43">
        <f t="shared" si="4932"/>
        <v>0</v>
      </c>
      <c r="DP1101" s="43">
        <f t="shared" si="4933"/>
        <v>0</v>
      </c>
      <c r="DQ1101" s="43">
        <f t="shared" si="4934"/>
        <v>0</v>
      </c>
      <c r="DR1101" s="32">
        <f t="shared" si="4772"/>
        <v>0</v>
      </c>
      <c r="DS1101" s="90">
        <f t="shared" si="4684"/>
        <v>0</v>
      </c>
      <c r="DT1101" s="90">
        <f t="shared" si="4685"/>
        <v>0</v>
      </c>
      <c r="DU1101" s="91">
        <f t="shared" si="4686"/>
        <v>0</v>
      </c>
      <c r="DV1101" s="91">
        <f t="shared" si="4687"/>
        <v>0</v>
      </c>
      <c r="DW1101" s="91">
        <f t="shared" si="4688"/>
        <v>0</v>
      </c>
      <c r="DX1101" s="91">
        <f t="shared" si="4689"/>
        <v>0</v>
      </c>
      <c r="DY1101" s="91">
        <f t="shared" si="4690"/>
        <v>0</v>
      </c>
      <c r="DZ1101" s="91">
        <f t="shared" si="4691"/>
        <v>0</v>
      </c>
      <c r="EA1101" s="91">
        <f t="shared" si="4692"/>
        <v>0</v>
      </c>
      <c r="EB1101" s="91">
        <f t="shared" si="4693"/>
        <v>0</v>
      </c>
      <c r="EC1101" s="91">
        <f t="shared" si="4694"/>
        <v>0</v>
      </c>
      <c r="ED1101" s="91">
        <f t="shared" si="4695"/>
        <v>0</v>
      </c>
      <c r="EE1101" s="91">
        <f t="shared" si="4696"/>
        <v>0</v>
      </c>
      <c r="EF1101" s="91">
        <f t="shared" si="4697"/>
        <v>0</v>
      </c>
      <c r="EG1101" s="91">
        <f t="shared" si="4698"/>
        <v>0</v>
      </c>
      <c r="EH1101" s="91">
        <f t="shared" si="4699"/>
        <v>0</v>
      </c>
      <c r="EI1101" s="91">
        <f t="shared" si="4700"/>
        <v>0</v>
      </c>
      <c r="EJ1101" s="91">
        <f t="shared" si="4701"/>
        <v>0</v>
      </c>
      <c r="EK1101" s="91">
        <f t="shared" si="4702"/>
        <v>0</v>
      </c>
      <c r="EL1101" s="91">
        <f t="shared" si="4703"/>
        <v>0</v>
      </c>
      <c r="EM1101" s="91">
        <f t="shared" si="4704"/>
        <v>0</v>
      </c>
      <c r="EN1101" s="91">
        <f t="shared" si="4705"/>
        <v>0</v>
      </c>
      <c r="EO1101" s="91">
        <f t="shared" si="4706"/>
        <v>0</v>
      </c>
      <c r="EP1101" s="91">
        <f t="shared" si="4707"/>
        <v>0</v>
      </c>
      <c r="EQ1101" s="91">
        <f t="shared" si="4708"/>
        <v>0</v>
      </c>
      <c r="ER1101" s="91">
        <f t="shared" si="4709"/>
        <v>0</v>
      </c>
      <c r="ES1101" s="91">
        <f t="shared" si="4710"/>
        <v>0</v>
      </c>
      <c r="ET1101" s="91">
        <f t="shared" si="4711"/>
        <v>0</v>
      </c>
      <c r="EU1101" s="91">
        <f t="shared" si="4712"/>
        <v>0</v>
      </c>
      <c r="EV1101" s="91">
        <f t="shared" si="4713"/>
        <v>0</v>
      </c>
      <c r="EW1101" s="91">
        <f t="shared" si="4714"/>
        <v>0</v>
      </c>
      <c r="EX1101" s="91">
        <f t="shared" si="4715"/>
        <v>0</v>
      </c>
      <c r="EY1101" s="91">
        <f t="shared" si="4716"/>
        <v>0</v>
      </c>
      <c r="EZ1101" s="91">
        <f t="shared" si="4717"/>
        <v>0</v>
      </c>
    </row>
    <row r="1102" spans="1:156" ht="25.15" hidden="1" customHeight="1" x14ac:dyDescent="0.2">
      <c r="A1102" s="61" t="s">
        <v>66</v>
      </c>
      <c r="B1102" s="68" t="s">
        <v>66</v>
      </c>
      <c r="C1102" s="52" t="s">
        <v>66</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v>24</v>
      </c>
      <c r="AE1102" s="50"/>
      <c r="AF1102" s="43">
        <f t="shared" si="4885"/>
        <v>0</v>
      </c>
      <c r="AG1102" s="43">
        <f t="shared" si="4886"/>
        <v>0</v>
      </c>
      <c r="AH1102" s="44"/>
      <c r="AI1102" s="44"/>
      <c r="AJ1102" s="44"/>
      <c r="AK1102" s="44"/>
      <c r="AL1102" s="44"/>
      <c r="AM1102" s="44"/>
      <c r="AN1102" s="44"/>
      <c r="AO1102" s="44"/>
      <c r="AP1102" s="43">
        <f t="shared" si="4887"/>
        <v>0</v>
      </c>
      <c r="AQ1102" s="44"/>
      <c r="AR1102" s="44"/>
      <c r="AS1102" s="44"/>
      <c r="AT1102" s="44"/>
      <c r="AU1102" s="43">
        <f t="shared" si="4888"/>
        <v>0</v>
      </c>
      <c r="AV1102" s="44"/>
      <c r="AW1102" s="44"/>
      <c r="AX1102" s="44"/>
      <c r="AY1102" s="44"/>
      <c r="AZ1102" s="43">
        <f t="shared" si="4889"/>
        <v>0</v>
      </c>
      <c r="BA1102" s="44"/>
      <c r="BB1102" s="44"/>
      <c r="BC1102" s="44"/>
      <c r="BD1102" s="44"/>
      <c r="BE1102" s="43">
        <f t="shared" si="4890"/>
        <v>0</v>
      </c>
      <c r="BF1102" s="43">
        <f t="shared" si="4891"/>
        <v>0</v>
      </c>
      <c r="BG1102" s="43">
        <f t="shared" si="4892"/>
        <v>0</v>
      </c>
      <c r="BH1102" s="43">
        <f t="shared" si="4893"/>
        <v>0</v>
      </c>
      <c r="BI1102" s="43">
        <f t="shared" si="4894"/>
        <v>0</v>
      </c>
      <c r="BJ1102" s="43">
        <f t="shared" si="4895"/>
        <v>0</v>
      </c>
      <c r="BK1102" s="43">
        <f t="shared" si="4896"/>
        <v>0</v>
      </c>
      <c r="BL1102" s="44"/>
      <c r="BM1102" s="44"/>
      <c r="BN1102" s="44"/>
      <c r="BO1102" s="44"/>
      <c r="BP1102" s="44"/>
      <c r="BQ1102" s="44"/>
      <c r="BR1102" s="44"/>
      <c r="BS1102" s="44"/>
      <c r="BT1102" s="43">
        <f t="shared" si="4897"/>
        <v>0</v>
      </c>
      <c r="BU1102" s="44"/>
      <c r="BV1102" s="44"/>
      <c r="BW1102" s="44"/>
      <c r="BX1102" s="44"/>
      <c r="BY1102" s="43">
        <f t="shared" si="4898"/>
        <v>0</v>
      </c>
      <c r="BZ1102" s="44"/>
      <c r="CA1102" s="44"/>
      <c r="CB1102" s="44"/>
      <c r="CC1102" s="44"/>
      <c r="CD1102" s="43">
        <f t="shared" si="4899"/>
        <v>0</v>
      </c>
      <c r="CE1102" s="44"/>
      <c r="CF1102" s="44"/>
      <c r="CG1102" s="44"/>
      <c r="CH1102" s="44"/>
      <c r="CI1102" s="43">
        <f t="shared" si="4900"/>
        <v>0</v>
      </c>
      <c r="CJ1102" s="43">
        <f t="shared" si="4901"/>
        <v>0</v>
      </c>
      <c r="CK1102" s="43">
        <f t="shared" si="4902"/>
        <v>0</v>
      </c>
      <c r="CL1102" s="43">
        <f t="shared" si="4903"/>
        <v>0</v>
      </c>
      <c r="CM1102" s="43">
        <f t="shared" si="4904"/>
        <v>0</v>
      </c>
      <c r="CN1102" s="43">
        <f t="shared" si="4905"/>
        <v>0</v>
      </c>
      <c r="CO1102" s="43">
        <f t="shared" si="4906"/>
        <v>0</v>
      </c>
      <c r="CP1102" s="43">
        <f t="shared" si="4907"/>
        <v>0</v>
      </c>
      <c r="CQ1102" s="43">
        <f t="shared" si="4908"/>
        <v>0</v>
      </c>
      <c r="CR1102" s="43">
        <f t="shared" si="4909"/>
        <v>0</v>
      </c>
      <c r="CS1102" s="43">
        <f t="shared" si="4910"/>
        <v>0</v>
      </c>
      <c r="CT1102" s="43">
        <f t="shared" si="4911"/>
        <v>0</v>
      </c>
      <c r="CU1102" s="43">
        <f t="shared" si="4912"/>
        <v>0</v>
      </c>
      <c r="CV1102" s="43">
        <f t="shared" si="4913"/>
        <v>0</v>
      </c>
      <c r="CW1102" s="43">
        <f t="shared" si="4914"/>
        <v>0</v>
      </c>
      <c r="CX1102" s="43">
        <f t="shared" si="4915"/>
        <v>0</v>
      </c>
      <c r="CY1102" s="43">
        <f t="shared" si="4916"/>
        <v>0</v>
      </c>
      <c r="CZ1102" s="43">
        <f t="shared" si="4917"/>
        <v>0</v>
      </c>
      <c r="DA1102" s="43">
        <f t="shared" si="4918"/>
        <v>0</v>
      </c>
      <c r="DB1102" s="43">
        <f t="shared" si="4919"/>
        <v>0</v>
      </c>
      <c r="DC1102" s="43">
        <f t="shared" si="4920"/>
        <v>0</v>
      </c>
      <c r="DD1102" s="43">
        <f t="shared" si="4921"/>
        <v>0</v>
      </c>
      <c r="DE1102" s="43">
        <f t="shared" si="4922"/>
        <v>0</v>
      </c>
      <c r="DF1102" s="43">
        <f t="shared" si="4923"/>
        <v>0</v>
      </c>
      <c r="DG1102" s="43">
        <f t="shared" si="4924"/>
        <v>0</v>
      </c>
      <c r="DH1102" s="43">
        <f t="shared" si="4925"/>
        <v>0</v>
      </c>
      <c r="DI1102" s="43">
        <f t="shared" si="4926"/>
        <v>0</v>
      </c>
      <c r="DJ1102" s="43">
        <f t="shared" si="4927"/>
        <v>0</v>
      </c>
      <c r="DK1102" s="43">
        <f t="shared" si="4928"/>
        <v>0</v>
      </c>
      <c r="DL1102" s="43">
        <f t="shared" si="4929"/>
        <v>0</v>
      </c>
      <c r="DM1102" s="43">
        <f t="shared" si="4930"/>
        <v>0</v>
      </c>
      <c r="DN1102" s="43">
        <f t="shared" si="4931"/>
        <v>0</v>
      </c>
      <c r="DO1102" s="43">
        <f t="shared" si="4932"/>
        <v>0</v>
      </c>
      <c r="DP1102" s="43">
        <f t="shared" si="4933"/>
        <v>0</v>
      </c>
      <c r="DQ1102" s="43">
        <f t="shared" si="4934"/>
        <v>0</v>
      </c>
      <c r="DR1102" s="32">
        <f t="shared" si="4772"/>
        <v>0</v>
      </c>
      <c r="DS1102" s="90">
        <f t="shared" si="4684"/>
        <v>0</v>
      </c>
      <c r="DT1102" s="90">
        <f t="shared" si="4685"/>
        <v>0</v>
      </c>
      <c r="DU1102" s="91">
        <f t="shared" si="4686"/>
        <v>0</v>
      </c>
      <c r="DV1102" s="91">
        <f t="shared" si="4687"/>
        <v>0</v>
      </c>
      <c r="DW1102" s="91">
        <f t="shared" si="4688"/>
        <v>0</v>
      </c>
      <c r="DX1102" s="91">
        <f t="shared" si="4689"/>
        <v>0</v>
      </c>
      <c r="DY1102" s="91">
        <f t="shared" si="4690"/>
        <v>0</v>
      </c>
      <c r="DZ1102" s="91">
        <f t="shared" si="4691"/>
        <v>0</v>
      </c>
      <c r="EA1102" s="91">
        <f t="shared" si="4692"/>
        <v>0</v>
      </c>
      <c r="EB1102" s="91">
        <f t="shared" si="4693"/>
        <v>0</v>
      </c>
      <c r="EC1102" s="91">
        <f t="shared" si="4694"/>
        <v>0</v>
      </c>
      <c r="ED1102" s="91">
        <f t="shared" si="4695"/>
        <v>0</v>
      </c>
      <c r="EE1102" s="91">
        <f t="shared" si="4696"/>
        <v>0</v>
      </c>
      <c r="EF1102" s="91">
        <f t="shared" si="4697"/>
        <v>0</v>
      </c>
      <c r="EG1102" s="91">
        <f t="shared" si="4698"/>
        <v>0</v>
      </c>
      <c r="EH1102" s="91">
        <f t="shared" si="4699"/>
        <v>0</v>
      </c>
      <c r="EI1102" s="91">
        <f t="shared" si="4700"/>
        <v>0</v>
      </c>
      <c r="EJ1102" s="91">
        <f t="shared" si="4701"/>
        <v>0</v>
      </c>
      <c r="EK1102" s="91">
        <f t="shared" si="4702"/>
        <v>0</v>
      </c>
      <c r="EL1102" s="91">
        <f t="shared" si="4703"/>
        <v>0</v>
      </c>
      <c r="EM1102" s="91">
        <f t="shared" si="4704"/>
        <v>0</v>
      </c>
      <c r="EN1102" s="91">
        <f t="shared" si="4705"/>
        <v>0</v>
      </c>
      <c r="EO1102" s="91">
        <f t="shared" si="4706"/>
        <v>0</v>
      </c>
      <c r="EP1102" s="91">
        <f t="shared" si="4707"/>
        <v>0</v>
      </c>
      <c r="EQ1102" s="91">
        <f t="shared" si="4708"/>
        <v>0</v>
      </c>
      <c r="ER1102" s="91">
        <f t="shared" si="4709"/>
        <v>0</v>
      </c>
      <c r="ES1102" s="91">
        <f t="shared" si="4710"/>
        <v>0</v>
      </c>
      <c r="ET1102" s="91">
        <f t="shared" si="4711"/>
        <v>0</v>
      </c>
      <c r="EU1102" s="91">
        <f t="shared" si="4712"/>
        <v>0</v>
      </c>
      <c r="EV1102" s="91">
        <f t="shared" si="4713"/>
        <v>0</v>
      </c>
      <c r="EW1102" s="91">
        <f t="shared" si="4714"/>
        <v>0</v>
      </c>
      <c r="EX1102" s="91">
        <f t="shared" si="4715"/>
        <v>0</v>
      </c>
      <c r="EY1102" s="91">
        <f t="shared" si="4716"/>
        <v>0</v>
      </c>
      <c r="EZ1102" s="91">
        <f t="shared" si="4717"/>
        <v>0</v>
      </c>
    </row>
    <row r="1103" spans="1:156" ht="25.15" hidden="1" customHeight="1" x14ac:dyDescent="0.2">
      <c r="A1103" s="61" t="s">
        <v>1117</v>
      </c>
      <c r="B1103" s="68" t="s">
        <v>66</v>
      </c>
      <c r="C1103" s="52">
        <v>7299</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v>24</v>
      </c>
      <c r="AE1103" s="50"/>
      <c r="AF1103" s="43">
        <f t="shared" si="4885"/>
        <v>0</v>
      </c>
      <c r="AG1103" s="43">
        <f t="shared" si="4886"/>
        <v>0</v>
      </c>
      <c r="AH1103" s="44"/>
      <c r="AI1103" s="44"/>
      <c r="AJ1103" s="44"/>
      <c r="AK1103" s="44"/>
      <c r="AL1103" s="44"/>
      <c r="AM1103" s="44"/>
      <c r="AN1103" s="44"/>
      <c r="AO1103" s="44"/>
      <c r="AP1103" s="43">
        <f t="shared" si="4887"/>
        <v>0</v>
      </c>
      <c r="AQ1103" s="44"/>
      <c r="AR1103" s="44"/>
      <c r="AS1103" s="44"/>
      <c r="AT1103" s="44"/>
      <c r="AU1103" s="43">
        <f t="shared" si="4888"/>
        <v>0</v>
      </c>
      <c r="AV1103" s="44"/>
      <c r="AW1103" s="44"/>
      <c r="AX1103" s="44"/>
      <c r="AY1103" s="44"/>
      <c r="AZ1103" s="43">
        <f t="shared" si="4889"/>
        <v>0</v>
      </c>
      <c r="BA1103" s="44"/>
      <c r="BB1103" s="44"/>
      <c r="BC1103" s="44"/>
      <c r="BD1103" s="44"/>
      <c r="BE1103" s="43">
        <f t="shared" si="4890"/>
        <v>0</v>
      </c>
      <c r="BF1103" s="43">
        <f t="shared" si="4891"/>
        <v>0</v>
      </c>
      <c r="BG1103" s="43">
        <f t="shared" si="4892"/>
        <v>0</v>
      </c>
      <c r="BH1103" s="43">
        <f t="shared" si="4893"/>
        <v>0</v>
      </c>
      <c r="BI1103" s="43">
        <f t="shared" si="4894"/>
        <v>0</v>
      </c>
      <c r="BJ1103" s="43">
        <f t="shared" si="4895"/>
        <v>0</v>
      </c>
      <c r="BK1103" s="43">
        <f t="shared" si="4896"/>
        <v>0</v>
      </c>
      <c r="BL1103" s="44"/>
      <c r="BM1103" s="44"/>
      <c r="BN1103" s="44"/>
      <c r="BO1103" s="44"/>
      <c r="BP1103" s="44"/>
      <c r="BQ1103" s="44"/>
      <c r="BR1103" s="44"/>
      <c r="BS1103" s="44"/>
      <c r="BT1103" s="43">
        <f t="shared" si="4897"/>
        <v>0</v>
      </c>
      <c r="BU1103" s="44"/>
      <c r="BV1103" s="44"/>
      <c r="BW1103" s="44"/>
      <c r="BX1103" s="44"/>
      <c r="BY1103" s="43">
        <f t="shared" si="4898"/>
        <v>0</v>
      </c>
      <c r="BZ1103" s="44"/>
      <c r="CA1103" s="44"/>
      <c r="CB1103" s="44"/>
      <c r="CC1103" s="44"/>
      <c r="CD1103" s="43">
        <f t="shared" si="4899"/>
        <v>0</v>
      </c>
      <c r="CE1103" s="44"/>
      <c r="CF1103" s="44"/>
      <c r="CG1103" s="44"/>
      <c r="CH1103" s="44"/>
      <c r="CI1103" s="43">
        <f t="shared" si="4900"/>
        <v>0</v>
      </c>
      <c r="CJ1103" s="43">
        <f t="shared" si="4901"/>
        <v>0</v>
      </c>
      <c r="CK1103" s="43">
        <f t="shared" si="4902"/>
        <v>0</v>
      </c>
      <c r="CL1103" s="43">
        <f t="shared" si="4903"/>
        <v>0</v>
      </c>
      <c r="CM1103" s="43">
        <f t="shared" si="4904"/>
        <v>0</v>
      </c>
      <c r="CN1103" s="43">
        <f t="shared" si="4905"/>
        <v>0</v>
      </c>
      <c r="CO1103" s="43">
        <f t="shared" si="4906"/>
        <v>0</v>
      </c>
      <c r="CP1103" s="43">
        <f t="shared" si="4907"/>
        <v>0</v>
      </c>
      <c r="CQ1103" s="43">
        <f t="shared" si="4908"/>
        <v>0</v>
      </c>
      <c r="CR1103" s="43">
        <f t="shared" si="4909"/>
        <v>0</v>
      </c>
      <c r="CS1103" s="43">
        <f t="shared" si="4910"/>
        <v>0</v>
      </c>
      <c r="CT1103" s="43">
        <f t="shared" si="4911"/>
        <v>0</v>
      </c>
      <c r="CU1103" s="43">
        <f t="shared" si="4912"/>
        <v>0</v>
      </c>
      <c r="CV1103" s="43">
        <f t="shared" si="4913"/>
        <v>0</v>
      </c>
      <c r="CW1103" s="43">
        <f t="shared" si="4914"/>
        <v>0</v>
      </c>
      <c r="CX1103" s="43">
        <f t="shared" si="4915"/>
        <v>0</v>
      </c>
      <c r="CY1103" s="43">
        <f t="shared" si="4916"/>
        <v>0</v>
      </c>
      <c r="CZ1103" s="43">
        <f t="shared" si="4917"/>
        <v>0</v>
      </c>
      <c r="DA1103" s="43">
        <f t="shared" si="4918"/>
        <v>0</v>
      </c>
      <c r="DB1103" s="43">
        <f t="shared" si="4919"/>
        <v>0</v>
      </c>
      <c r="DC1103" s="43">
        <f t="shared" si="4920"/>
        <v>0</v>
      </c>
      <c r="DD1103" s="43">
        <f t="shared" si="4921"/>
        <v>0</v>
      </c>
      <c r="DE1103" s="43">
        <f t="shared" si="4922"/>
        <v>0</v>
      </c>
      <c r="DF1103" s="43">
        <f t="shared" si="4923"/>
        <v>0</v>
      </c>
      <c r="DG1103" s="43">
        <f t="shared" si="4924"/>
        <v>0</v>
      </c>
      <c r="DH1103" s="43">
        <f t="shared" si="4925"/>
        <v>0</v>
      </c>
      <c r="DI1103" s="43">
        <f t="shared" si="4926"/>
        <v>0</v>
      </c>
      <c r="DJ1103" s="43">
        <f t="shared" si="4927"/>
        <v>0</v>
      </c>
      <c r="DK1103" s="43">
        <f t="shared" si="4928"/>
        <v>0</v>
      </c>
      <c r="DL1103" s="43">
        <f t="shared" si="4929"/>
        <v>0</v>
      </c>
      <c r="DM1103" s="43">
        <f t="shared" si="4930"/>
        <v>0</v>
      </c>
      <c r="DN1103" s="43">
        <f t="shared" si="4931"/>
        <v>0</v>
      </c>
      <c r="DO1103" s="43">
        <f t="shared" si="4932"/>
        <v>0</v>
      </c>
      <c r="DP1103" s="43">
        <f t="shared" si="4933"/>
        <v>0</v>
      </c>
      <c r="DQ1103" s="43">
        <f t="shared" si="4934"/>
        <v>0</v>
      </c>
      <c r="DR1103" s="32">
        <f t="shared" si="4772"/>
        <v>0</v>
      </c>
      <c r="DS1103" s="90">
        <f t="shared" si="4684"/>
        <v>0</v>
      </c>
      <c r="DT1103" s="90">
        <f t="shared" si="4685"/>
        <v>0</v>
      </c>
      <c r="DU1103" s="91">
        <f t="shared" si="4686"/>
        <v>0</v>
      </c>
      <c r="DV1103" s="91">
        <f t="shared" si="4687"/>
        <v>0</v>
      </c>
      <c r="DW1103" s="91">
        <f t="shared" si="4688"/>
        <v>0</v>
      </c>
      <c r="DX1103" s="91">
        <f t="shared" si="4689"/>
        <v>0</v>
      </c>
      <c r="DY1103" s="91">
        <f t="shared" si="4690"/>
        <v>0</v>
      </c>
      <c r="DZ1103" s="91">
        <f t="shared" si="4691"/>
        <v>0</v>
      </c>
      <c r="EA1103" s="91">
        <f t="shared" si="4692"/>
        <v>0</v>
      </c>
      <c r="EB1103" s="91">
        <f t="shared" si="4693"/>
        <v>0</v>
      </c>
      <c r="EC1103" s="91">
        <f t="shared" si="4694"/>
        <v>0</v>
      </c>
      <c r="ED1103" s="91">
        <f t="shared" si="4695"/>
        <v>0</v>
      </c>
      <c r="EE1103" s="91">
        <f t="shared" si="4696"/>
        <v>0</v>
      </c>
      <c r="EF1103" s="91">
        <f t="shared" si="4697"/>
        <v>0</v>
      </c>
      <c r="EG1103" s="91">
        <f t="shared" si="4698"/>
        <v>0</v>
      </c>
      <c r="EH1103" s="91">
        <f t="shared" si="4699"/>
        <v>0</v>
      </c>
      <c r="EI1103" s="91">
        <f t="shared" si="4700"/>
        <v>0</v>
      </c>
      <c r="EJ1103" s="91">
        <f t="shared" si="4701"/>
        <v>0</v>
      </c>
      <c r="EK1103" s="91">
        <f t="shared" si="4702"/>
        <v>0</v>
      </c>
      <c r="EL1103" s="91">
        <f t="shared" si="4703"/>
        <v>0</v>
      </c>
      <c r="EM1103" s="91">
        <f t="shared" si="4704"/>
        <v>0</v>
      </c>
      <c r="EN1103" s="91">
        <f t="shared" si="4705"/>
        <v>0</v>
      </c>
      <c r="EO1103" s="91">
        <f t="shared" si="4706"/>
        <v>0</v>
      </c>
      <c r="EP1103" s="91">
        <f t="shared" si="4707"/>
        <v>0</v>
      </c>
      <c r="EQ1103" s="91">
        <f t="shared" si="4708"/>
        <v>0</v>
      </c>
      <c r="ER1103" s="91">
        <f t="shared" si="4709"/>
        <v>0</v>
      </c>
      <c r="ES1103" s="91">
        <f t="shared" si="4710"/>
        <v>0</v>
      </c>
      <c r="ET1103" s="91">
        <f t="shared" si="4711"/>
        <v>0</v>
      </c>
      <c r="EU1103" s="91">
        <f t="shared" si="4712"/>
        <v>0</v>
      </c>
      <c r="EV1103" s="91">
        <f t="shared" si="4713"/>
        <v>0</v>
      </c>
      <c r="EW1103" s="91">
        <f t="shared" si="4714"/>
        <v>0</v>
      </c>
      <c r="EX1103" s="91">
        <f t="shared" si="4715"/>
        <v>0</v>
      </c>
      <c r="EY1103" s="91">
        <f t="shared" si="4716"/>
        <v>0</v>
      </c>
      <c r="EZ1103" s="91">
        <f t="shared" si="4717"/>
        <v>0</v>
      </c>
    </row>
    <row r="1104" spans="1:156" ht="162" x14ac:dyDescent="0.2">
      <c r="A1104" s="64" t="s">
        <v>313</v>
      </c>
      <c r="B1104" s="68" t="s">
        <v>455</v>
      </c>
      <c r="C1104" s="52">
        <v>7300</v>
      </c>
      <c r="D1104" s="27" t="s">
        <v>42</v>
      </c>
      <c r="E1104" s="27" t="s">
        <v>42</v>
      </c>
      <c r="F1104" s="27" t="s">
        <v>42</v>
      </c>
      <c r="G1104" s="27" t="s">
        <v>42</v>
      </c>
      <c r="H1104" s="27" t="s">
        <v>42</v>
      </c>
      <c r="I1104" s="27" t="s">
        <v>42</v>
      </c>
      <c r="J1104" s="27" t="s">
        <v>42</v>
      </c>
      <c r="K1104" s="27" t="s">
        <v>42</v>
      </c>
      <c r="L1104" s="27" t="s">
        <v>42</v>
      </c>
      <c r="M1104" s="27" t="s">
        <v>42</v>
      </c>
      <c r="N1104" s="27" t="s">
        <v>42</v>
      </c>
      <c r="O1104" s="27" t="s">
        <v>42</v>
      </c>
      <c r="P1104" s="27" t="s">
        <v>42</v>
      </c>
      <c r="Q1104" s="27" t="s">
        <v>42</v>
      </c>
      <c r="R1104" s="27" t="s">
        <v>42</v>
      </c>
      <c r="S1104" s="27" t="s">
        <v>42</v>
      </c>
      <c r="T1104" s="27" t="s">
        <v>42</v>
      </c>
      <c r="U1104" s="27" t="s">
        <v>42</v>
      </c>
      <c r="V1104" s="27" t="s">
        <v>42</v>
      </c>
      <c r="W1104" s="27" t="s">
        <v>42</v>
      </c>
      <c r="X1104" s="27" t="s">
        <v>42</v>
      </c>
      <c r="Y1104" s="27" t="s">
        <v>42</v>
      </c>
      <c r="Z1104" s="27" t="s">
        <v>42</v>
      </c>
      <c r="AA1104" s="27" t="s">
        <v>42</v>
      </c>
      <c r="AB1104" s="27" t="s">
        <v>42</v>
      </c>
      <c r="AC1104" s="27" t="s">
        <v>42</v>
      </c>
      <c r="AD1104" s="27" t="s">
        <v>42</v>
      </c>
      <c r="AE1104" s="28" t="s">
        <v>42</v>
      </c>
      <c r="AF1104" s="31">
        <f>AF1105+AF1131+AF1231</f>
        <v>4</v>
      </c>
      <c r="AG1104" s="31">
        <f t="shared" ref="AG1104:CR1104" si="4935">AG1105+AG1131+AG1231</f>
        <v>4</v>
      </c>
      <c r="AH1104" s="31">
        <f t="shared" si="4935"/>
        <v>0</v>
      </c>
      <c r="AI1104" s="31">
        <f t="shared" si="4935"/>
        <v>0</v>
      </c>
      <c r="AJ1104" s="31">
        <f t="shared" si="4935"/>
        <v>0</v>
      </c>
      <c r="AK1104" s="31">
        <f t="shared" si="4935"/>
        <v>0</v>
      </c>
      <c r="AL1104" s="31">
        <f t="shared" si="4935"/>
        <v>0</v>
      </c>
      <c r="AM1104" s="31">
        <f t="shared" si="4935"/>
        <v>0</v>
      </c>
      <c r="AN1104" s="31">
        <f t="shared" si="4935"/>
        <v>4</v>
      </c>
      <c r="AO1104" s="31">
        <f t="shared" si="4935"/>
        <v>4</v>
      </c>
      <c r="AP1104" s="31">
        <f t="shared" si="4935"/>
        <v>160</v>
      </c>
      <c r="AQ1104" s="31">
        <f t="shared" si="4935"/>
        <v>0</v>
      </c>
      <c r="AR1104" s="31">
        <f t="shared" si="4935"/>
        <v>0</v>
      </c>
      <c r="AS1104" s="31">
        <f t="shared" si="4935"/>
        <v>0</v>
      </c>
      <c r="AT1104" s="31">
        <f t="shared" si="4935"/>
        <v>160</v>
      </c>
      <c r="AU1104" s="31">
        <f t="shared" si="4935"/>
        <v>160</v>
      </c>
      <c r="AV1104" s="31">
        <f t="shared" si="4935"/>
        <v>0</v>
      </c>
      <c r="AW1104" s="31">
        <f t="shared" si="4935"/>
        <v>0</v>
      </c>
      <c r="AX1104" s="31">
        <f t="shared" si="4935"/>
        <v>0</v>
      </c>
      <c r="AY1104" s="31">
        <f t="shared" si="4935"/>
        <v>160</v>
      </c>
      <c r="AZ1104" s="31">
        <f t="shared" si="4935"/>
        <v>160</v>
      </c>
      <c r="BA1104" s="31">
        <f t="shared" si="4935"/>
        <v>0</v>
      </c>
      <c r="BB1104" s="31">
        <f t="shared" si="4935"/>
        <v>0</v>
      </c>
      <c r="BC1104" s="31">
        <f t="shared" si="4935"/>
        <v>0</v>
      </c>
      <c r="BD1104" s="31">
        <f t="shared" si="4935"/>
        <v>160</v>
      </c>
      <c r="BE1104" s="31">
        <f t="shared" si="4935"/>
        <v>160</v>
      </c>
      <c r="BF1104" s="31">
        <f t="shared" si="4935"/>
        <v>0</v>
      </c>
      <c r="BG1104" s="31">
        <f t="shared" si="4935"/>
        <v>0</v>
      </c>
      <c r="BH1104" s="31">
        <f t="shared" si="4935"/>
        <v>0</v>
      </c>
      <c r="BI1104" s="31">
        <f t="shared" si="4935"/>
        <v>160</v>
      </c>
      <c r="BJ1104" s="31">
        <f t="shared" si="4935"/>
        <v>4</v>
      </c>
      <c r="BK1104" s="31">
        <f t="shared" si="4935"/>
        <v>4</v>
      </c>
      <c r="BL1104" s="31">
        <f t="shared" ref="BL1104:BQ1104" si="4936">BL1105+BL1131+BL1231</f>
        <v>0</v>
      </c>
      <c r="BM1104" s="31">
        <f t="shared" si="4936"/>
        <v>0</v>
      </c>
      <c r="BN1104" s="31">
        <f t="shared" si="4936"/>
        <v>0</v>
      </c>
      <c r="BO1104" s="31">
        <f t="shared" si="4936"/>
        <v>0</v>
      </c>
      <c r="BP1104" s="31">
        <f t="shared" si="4936"/>
        <v>0</v>
      </c>
      <c r="BQ1104" s="31">
        <f t="shared" si="4936"/>
        <v>0</v>
      </c>
      <c r="BR1104" s="31">
        <f t="shared" ref="BR1104:BS1104" si="4937">BR1105+BR1131+BR1231</f>
        <v>4</v>
      </c>
      <c r="BS1104" s="31">
        <f t="shared" si="4937"/>
        <v>4</v>
      </c>
      <c r="BT1104" s="31">
        <f t="shared" si="4935"/>
        <v>160</v>
      </c>
      <c r="BU1104" s="31">
        <f t="shared" si="4935"/>
        <v>0</v>
      </c>
      <c r="BV1104" s="31">
        <f t="shared" si="4935"/>
        <v>0</v>
      </c>
      <c r="BW1104" s="31">
        <f t="shared" si="4935"/>
        <v>0</v>
      </c>
      <c r="BX1104" s="31">
        <f t="shared" si="4935"/>
        <v>160</v>
      </c>
      <c r="BY1104" s="31">
        <f t="shared" si="4935"/>
        <v>160</v>
      </c>
      <c r="BZ1104" s="31">
        <f t="shared" si="4935"/>
        <v>0</v>
      </c>
      <c r="CA1104" s="31">
        <f t="shared" si="4935"/>
        <v>0</v>
      </c>
      <c r="CB1104" s="31">
        <f t="shared" si="4935"/>
        <v>0</v>
      </c>
      <c r="CC1104" s="31">
        <f t="shared" si="4935"/>
        <v>160</v>
      </c>
      <c r="CD1104" s="31">
        <f t="shared" si="4935"/>
        <v>160</v>
      </c>
      <c r="CE1104" s="31">
        <f t="shared" si="4935"/>
        <v>0</v>
      </c>
      <c r="CF1104" s="31">
        <f t="shared" si="4935"/>
        <v>0</v>
      </c>
      <c r="CG1104" s="31">
        <f t="shared" si="4935"/>
        <v>0</v>
      </c>
      <c r="CH1104" s="31">
        <f t="shared" si="4935"/>
        <v>160</v>
      </c>
      <c r="CI1104" s="31">
        <f t="shared" si="4935"/>
        <v>160</v>
      </c>
      <c r="CJ1104" s="31">
        <f t="shared" si="4935"/>
        <v>0</v>
      </c>
      <c r="CK1104" s="31">
        <f t="shared" si="4935"/>
        <v>0</v>
      </c>
      <c r="CL1104" s="31">
        <f t="shared" si="4935"/>
        <v>0</v>
      </c>
      <c r="CM1104" s="31">
        <f t="shared" si="4935"/>
        <v>160</v>
      </c>
      <c r="CN1104" s="31">
        <f t="shared" si="4935"/>
        <v>4</v>
      </c>
      <c r="CO1104" s="31">
        <f t="shared" si="4935"/>
        <v>0</v>
      </c>
      <c r="CP1104" s="31">
        <f t="shared" si="4935"/>
        <v>0</v>
      </c>
      <c r="CQ1104" s="31">
        <f t="shared" si="4935"/>
        <v>0</v>
      </c>
      <c r="CR1104" s="31">
        <f t="shared" si="4935"/>
        <v>4</v>
      </c>
      <c r="CS1104" s="31">
        <f t="shared" ref="CS1104:DQ1104" si="4938">CS1105+CS1131+CS1231</f>
        <v>160</v>
      </c>
      <c r="CT1104" s="31">
        <f t="shared" si="4938"/>
        <v>0</v>
      </c>
      <c r="CU1104" s="31">
        <f t="shared" si="4938"/>
        <v>0</v>
      </c>
      <c r="CV1104" s="31">
        <f t="shared" si="4938"/>
        <v>0</v>
      </c>
      <c r="CW1104" s="31">
        <f t="shared" si="4938"/>
        <v>160</v>
      </c>
      <c r="CX1104" s="31">
        <f t="shared" si="4938"/>
        <v>160</v>
      </c>
      <c r="CY1104" s="31">
        <f t="shared" si="4938"/>
        <v>0</v>
      </c>
      <c r="CZ1104" s="31">
        <f t="shared" si="4938"/>
        <v>0</v>
      </c>
      <c r="DA1104" s="31">
        <f t="shared" si="4938"/>
        <v>0</v>
      </c>
      <c r="DB1104" s="31">
        <f t="shared" si="4938"/>
        <v>160</v>
      </c>
      <c r="DC1104" s="31">
        <f t="shared" si="4938"/>
        <v>4</v>
      </c>
      <c r="DD1104" s="31">
        <f t="shared" si="4938"/>
        <v>0</v>
      </c>
      <c r="DE1104" s="31">
        <f t="shared" si="4938"/>
        <v>0</v>
      </c>
      <c r="DF1104" s="31">
        <f t="shared" si="4938"/>
        <v>0</v>
      </c>
      <c r="DG1104" s="31">
        <f t="shared" si="4938"/>
        <v>4</v>
      </c>
      <c r="DH1104" s="31">
        <f t="shared" si="4938"/>
        <v>160</v>
      </c>
      <c r="DI1104" s="31">
        <f t="shared" si="4938"/>
        <v>0</v>
      </c>
      <c r="DJ1104" s="31">
        <f t="shared" si="4938"/>
        <v>0</v>
      </c>
      <c r="DK1104" s="31">
        <f t="shared" si="4938"/>
        <v>0</v>
      </c>
      <c r="DL1104" s="31">
        <f t="shared" si="4938"/>
        <v>160</v>
      </c>
      <c r="DM1104" s="31">
        <f t="shared" si="4938"/>
        <v>160</v>
      </c>
      <c r="DN1104" s="31">
        <f t="shared" si="4938"/>
        <v>0</v>
      </c>
      <c r="DO1104" s="31">
        <f t="shared" si="4938"/>
        <v>0</v>
      </c>
      <c r="DP1104" s="31">
        <f t="shared" si="4938"/>
        <v>0</v>
      </c>
      <c r="DQ1104" s="31">
        <f t="shared" si="4938"/>
        <v>160</v>
      </c>
      <c r="DR1104" s="32" t="str">
        <f t="shared" si="4772"/>
        <v>нормативный и плановый</v>
      </c>
      <c r="DS1104" s="90">
        <f t="shared" si="4684"/>
        <v>0</v>
      </c>
      <c r="DT1104" s="90">
        <f t="shared" si="4685"/>
        <v>0</v>
      </c>
      <c r="DU1104" s="91">
        <f t="shared" si="4686"/>
        <v>0</v>
      </c>
      <c r="DV1104" s="91">
        <f t="shared" si="4687"/>
        <v>0</v>
      </c>
      <c r="DW1104" s="91">
        <f t="shared" si="4688"/>
        <v>0</v>
      </c>
      <c r="DX1104" s="91">
        <f t="shared" si="4689"/>
        <v>0</v>
      </c>
      <c r="DY1104" s="91">
        <f t="shared" si="4690"/>
        <v>0</v>
      </c>
      <c r="DZ1104" s="91">
        <f t="shared" si="4691"/>
        <v>0</v>
      </c>
      <c r="EA1104" s="91">
        <f t="shared" si="4692"/>
        <v>0</v>
      </c>
      <c r="EB1104" s="91">
        <f t="shared" si="4693"/>
        <v>0</v>
      </c>
      <c r="EC1104" s="91">
        <f t="shared" si="4694"/>
        <v>0</v>
      </c>
      <c r="ED1104" s="91">
        <f t="shared" si="4695"/>
        <v>0</v>
      </c>
      <c r="EE1104" s="91">
        <f t="shared" si="4696"/>
        <v>0</v>
      </c>
      <c r="EF1104" s="91">
        <f t="shared" si="4697"/>
        <v>0</v>
      </c>
      <c r="EG1104" s="91">
        <f t="shared" si="4698"/>
        <v>0</v>
      </c>
      <c r="EH1104" s="91">
        <f t="shared" si="4699"/>
        <v>0</v>
      </c>
      <c r="EI1104" s="91">
        <f t="shared" si="4700"/>
        <v>0</v>
      </c>
      <c r="EJ1104" s="91">
        <f t="shared" si="4701"/>
        <v>0</v>
      </c>
      <c r="EK1104" s="91">
        <f t="shared" si="4702"/>
        <v>0</v>
      </c>
      <c r="EL1104" s="91">
        <f t="shared" si="4703"/>
        <v>0</v>
      </c>
      <c r="EM1104" s="91">
        <f t="shared" si="4704"/>
        <v>0</v>
      </c>
      <c r="EN1104" s="91">
        <f t="shared" si="4705"/>
        <v>0</v>
      </c>
      <c r="EO1104" s="91">
        <f t="shared" si="4706"/>
        <v>0</v>
      </c>
      <c r="EP1104" s="91">
        <f t="shared" si="4707"/>
        <v>0</v>
      </c>
      <c r="EQ1104" s="91">
        <f t="shared" si="4708"/>
        <v>0</v>
      </c>
      <c r="ER1104" s="91">
        <f t="shared" si="4709"/>
        <v>0</v>
      </c>
      <c r="ES1104" s="91">
        <f t="shared" si="4710"/>
        <v>0</v>
      </c>
      <c r="ET1104" s="91">
        <f t="shared" si="4711"/>
        <v>0</v>
      </c>
      <c r="EU1104" s="91">
        <f t="shared" si="4712"/>
        <v>0</v>
      </c>
      <c r="EV1104" s="91">
        <f t="shared" si="4713"/>
        <v>0</v>
      </c>
      <c r="EW1104" s="91">
        <f t="shared" si="4714"/>
        <v>0</v>
      </c>
      <c r="EX1104" s="91">
        <f t="shared" si="4715"/>
        <v>0</v>
      </c>
      <c r="EY1104" s="91">
        <f t="shared" si="4716"/>
        <v>0</v>
      </c>
      <c r="EZ1104" s="91">
        <f t="shared" si="4717"/>
        <v>0</v>
      </c>
    </row>
    <row r="1105" spans="1:156" ht="40.5" x14ac:dyDescent="0.2">
      <c r="A1105" s="64" t="s">
        <v>314</v>
      </c>
      <c r="B1105" s="68" t="s">
        <v>545</v>
      </c>
      <c r="C1105" s="52">
        <v>7301</v>
      </c>
      <c r="D1105" s="27" t="s">
        <v>42</v>
      </c>
      <c r="E1105" s="27" t="s">
        <v>42</v>
      </c>
      <c r="F1105" s="27" t="s">
        <v>42</v>
      </c>
      <c r="G1105" s="27" t="s">
        <v>42</v>
      </c>
      <c r="H1105" s="27" t="s">
        <v>42</v>
      </c>
      <c r="I1105" s="27" t="s">
        <v>42</v>
      </c>
      <c r="J1105" s="27" t="s">
        <v>42</v>
      </c>
      <c r="K1105" s="27" t="s">
        <v>42</v>
      </c>
      <c r="L1105" s="27" t="s">
        <v>42</v>
      </c>
      <c r="M1105" s="27" t="s">
        <v>42</v>
      </c>
      <c r="N1105" s="27" t="s">
        <v>42</v>
      </c>
      <c r="O1105" s="27" t="s">
        <v>42</v>
      </c>
      <c r="P1105" s="27" t="s">
        <v>42</v>
      </c>
      <c r="Q1105" s="27" t="s">
        <v>42</v>
      </c>
      <c r="R1105" s="27" t="s">
        <v>42</v>
      </c>
      <c r="S1105" s="27" t="s">
        <v>42</v>
      </c>
      <c r="T1105" s="27" t="s">
        <v>42</v>
      </c>
      <c r="U1105" s="27" t="s">
        <v>42</v>
      </c>
      <c r="V1105" s="27" t="s">
        <v>42</v>
      </c>
      <c r="W1105" s="27" t="s">
        <v>42</v>
      </c>
      <c r="X1105" s="27" t="s">
        <v>42</v>
      </c>
      <c r="Y1105" s="27" t="s">
        <v>42</v>
      </c>
      <c r="Z1105" s="27" t="s">
        <v>42</v>
      </c>
      <c r="AA1105" s="27" t="s">
        <v>42</v>
      </c>
      <c r="AB1105" s="27" t="s">
        <v>42</v>
      </c>
      <c r="AC1105" s="27" t="s">
        <v>42</v>
      </c>
      <c r="AD1105" s="27" t="s">
        <v>42</v>
      </c>
      <c r="AE1105" s="28" t="s">
        <v>42</v>
      </c>
      <c r="AF1105" s="31">
        <f>SUM(AF1106:AF1130)</f>
        <v>0</v>
      </c>
      <c r="AG1105" s="31">
        <f t="shared" ref="AG1105:CR1105" si="4939">SUM(AG1106:AG1130)</f>
        <v>0</v>
      </c>
      <c r="AH1105" s="31">
        <f t="shared" si="4939"/>
        <v>0</v>
      </c>
      <c r="AI1105" s="31">
        <f t="shared" si="4939"/>
        <v>0</v>
      </c>
      <c r="AJ1105" s="31">
        <f t="shared" si="4939"/>
        <v>0</v>
      </c>
      <c r="AK1105" s="31">
        <f t="shared" si="4939"/>
        <v>0</v>
      </c>
      <c r="AL1105" s="31">
        <f t="shared" si="4939"/>
        <v>0</v>
      </c>
      <c r="AM1105" s="31">
        <f t="shared" si="4939"/>
        <v>0</v>
      </c>
      <c r="AN1105" s="31">
        <f t="shared" si="4939"/>
        <v>0</v>
      </c>
      <c r="AO1105" s="31">
        <f t="shared" si="4939"/>
        <v>0</v>
      </c>
      <c r="AP1105" s="31">
        <f t="shared" si="4939"/>
        <v>0</v>
      </c>
      <c r="AQ1105" s="31">
        <f t="shared" si="4939"/>
        <v>0</v>
      </c>
      <c r="AR1105" s="31">
        <f t="shared" si="4939"/>
        <v>0</v>
      </c>
      <c r="AS1105" s="31">
        <f t="shared" si="4939"/>
        <v>0</v>
      </c>
      <c r="AT1105" s="31">
        <f t="shared" si="4939"/>
        <v>0</v>
      </c>
      <c r="AU1105" s="31">
        <f t="shared" si="4939"/>
        <v>0</v>
      </c>
      <c r="AV1105" s="31">
        <f t="shared" si="4939"/>
        <v>0</v>
      </c>
      <c r="AW1105" s="31">
        <f t="shared" si="4939"/>
        <v>0</v>
      </c>
      <c r="AX1105" s="31">
        <f t="shared" si="4939"/>
        <v>0</v>
      </c>
      <c r="AY1105" s="31">
        <f t="shared" si="4939"/>
        <v>0</v>
      </c>
      <c r="AZ1105" s="31">
        <f t="shared" si="4939"/>
        <v>0</v>
      </c>
      <c r="BA1105" s="31">
        <f t="shared" si="4939"/>
        <v>0</v>
      </c>
      <c r="BB1105" s="31">
        <f t="shared" si="4939"/>
        <v>0</v>
      </c>
      <c r="BC1105" s="31">
        <f t="shared" si="4939"/>
        <v>0</v>
      </c>
      <c r="BD1105" s="31">
        <f t="shared" si="4939"/>
        <v>0</v>
      </c>
      <c r="BE1105" s="31">
        <f t="shared" si="4939"/>
        <v>0</v>
      </c>
      <c r="BF1105" s="31">
        <f t="shared" si="4939"/>
        <v>0</v>
      </c>
      <c r="BG1105" s="31">
        <f t="shared" si="4939"/>
        <v>0</v>
      </c>
      <c r="BH1105" s="31">
        <f t="shared" si="4939"/>
        <v>0</v>
      </c>
      <c r="BI1105" s="31">
        <f t="shared" si="4939"/>
        <v>0</v>
      </c>
      <c r="BJ1105" s="31">
        <f t="shared" si="4939"/>
        <v>0</v>
      </c>
      <c r="BK1105" s="31">
        <f t="shared" si="4939"/>
        <v>0</v>
      </c>
      <c r="BL1105" s="31">
        <f t="shared" ref="BL1105:BQ1105" si="4940">SUM(BL1106:BL1130)</f>
        <v>0</v>
      </c>
      <c r="BM1105" s="31">
        <f t="shared" si="4940"/>
        <v>0</v>
      </c>
      <c r="BN1105" s="31">
        <f t="shared" si="4940"/>
        <v>0</v>
      </c>
      <c r="BO1105" s="31">
        <f t="shared" si="4940"/>
        <v>0</v>
      </c>
      <c r="BP1105" s="31">
        <f t="shared" si="4940"/>
        <v>0</v>
      </c>
      <c r="BQ1105" s="31">
        <f t="shared" si="4940"/>
        <v>0</v>
      </c>
      <c r="BR1105" s="31">
        <f t="shared" ref="BR1105:BS1105" si="4941">SUM(BR1106:BR1130)</f>
        <v>0</v>
      </c>
      <c r="BS1105" s="31">
        <f t="shared" si="4941"/>
        <v>0</v>
      </c>
      <c r="BT1105" s="31">
        <f t="shared" si="4939"/>
        <v>0</v>
      </c>
      <c r="BU1105" s="31">
        <f t="shared" si="4939"/>
        <v>0</v>
      </c>
      <c r="BV1105" s="31">
        <f t="shared" si="4939"/>
        <v>0</v>
      </c>
      <c r="BW1105" s="31">
        <f t="shared" si="4939"/>
        <v>0</v>
      </c>
      <c r="BX1105" s="31">
        <f t="shared" si="4939"/>
        <v>0</v>
      </c>
      <c r="BY1105" s="31">
        <f t="shared" si="4939"/>
        <v>0</v>
      </c>
      <c r="BZ1105" s="31">
        <f t="shared" si="4939"/>
        <v>0</v>
      </c>
      <c r="CA1105" s="31">
        <f t="shared" si="4939"/>
        <v>0</v>
      </c>
      <c r="CB1105" s="31">
        <f t="shared" si="4939"/>
        <v>0</v>
      </c>
      <c r="CC1105" s="31">
        <f t="shared" si="4939"/>
        <v>0</v>
      </c>
      <c r="CD1105" s="31">
        <f t="shared" si="4939"/>
        <v>0</v>
      </c>
      <c r="CE1105" s="31">
        <f t="shared" si="4939"/>
        <v>0</v>
      </c>
      <c r="CF1105" s="31">
        <f t="shared" si="4939"/>
        <v>0</v>
      </c>
      <c r="CG1105" s="31">
        <f t="shared" si="4939"/>
        <v>0</v>
      </c>
      <c r="CH1105" s="31">
        <f t="shared" si="4939"/>
        <v>0</v>
      </c>
      <c r="CI1105" s="31">
        <f t="shared" si="4939"/>
        <v>0</v>
      </c>
      <c r="CJ1105" s="31">
        <f t="shared" si="4939"/>
        <v>0</v>
      </c>
      <c r="CK1105" s="31">
        <f t="shared" si="4939"/>
        <v>0</v>
      </c>
      <c r="CL1105" s="31">
        <f t="shared" si="4939"/>
        <v>0</v>
      </c>
      <c r="CM1105" s="31">
        <f t="shared" si="4939"/>
        <v>0</v>
      </c>
      <c r="CN1105" s="31">
        <f t="shared" si="4939"/>
        <v>0</v>
      </c>
      <c r="CO1105" s="31">
        <f t="shared" si="4939"/>
        <v>0</v>
      </c>
      <c r="CP1105" s="31">
        <f t="shared" si="4939"/>
        <v>0</v>
      </c>
      <c r="CQ1105" s="31">
        <f t="shared" si="4939"/>
        <v>0</v>
      </c>
      <c r="CR1105" s="31">
        <f t="shared" si="4939"/>
        <v>0</v>
      </c>
      <c r="CS1105" s="31">
        <f t="shared" ref="CS1105:DQ1105" si="4942">SUM(CS1106:CS1130)</f>
        <v>0</v>
      </c>
      <c r="CT1105" s="31">
        <f t="shared" si="4942"/>
        <v>0</v>
      </c>
      <c r="CU1105" s="31">
        <f t="shared" si="4942"/>
        <v>0</v>
      </c>
      <c r="CV1105" s="31">
        <f t="shared" si="4942"/>
        <v>0</v>
      </c>
      <c r="CW1105" s="31">
        <f t="shared" si="4942"/>
        <v>0</v>
      </c>
      <c r="CX1105" s="31">
        <f t="shared" si="4942"/>
        <v>0</v>
      </c>
      <c r="CY1105" s="31">
        <f t="shared" si="4942"/>
        <v>0</v>
      </c>
      <c r="CZ1105" s="31">
        <f t="shared" si="4942"/>
        <v>0</v>
      </c>
      <c r="DA1105" s="31">
        <f t="shared" si="4942"/>
        <v>0</v>
      </c>
      <c r="DB1105" s="31">
        <f t="shared" si="4942"/>
        <v>0</v>
      </c>
      <c r="DC1105" s="31">
        <f t="shared" si="4942"/>
        <v>0</v>
      </c>
      <c r="DD1105" s="31">
        <f t="shared" si="4942"/>
        <v>0</v>
      </c>
      <c r="DE1105" s="31">
        <f t="shared" si="4942"/>
        <v>0</v>
      </c>
      <c r="DF1105" s="31">
        <f t="shared" si="4942"/>
        <v>0</v>
      </c>
      <c r="DG1105" s="31">
        <f t="shared" si="4942"/>
        <v>0</v>
      </c>
      <c r="DH1105" s="31">
        <f t="shared" si="4942"/>
        <v>0</v>
      </c>
      <c r="DI1105" s="31">
        <f t="shared" si="4942"/>
        <v>0</v>
      </c>
      <c r="DJ1105" s="31">
        <f t="shared" si="4942"/>
        <v>0</v>
      </c>
      <c r="DK1105" s="31">
        <f t="shared" si="4942"/>
        <v>0</v>
      </c>
      <c r="DL1105" s="31">
        <f t="shared" si="4942"/>
        <v>0</v>
      </c>
      <c r="DM1105" s="31">
        <f t="shared" si="4942"/>
        <v>0</v>
      </c>
      <c r="DN1105" s="31">
        <f t="shared" si="4942"/>
        <v>0</v>
      </c>
      <c r="DO1105" s="31">
        <f t="shared" si="4942"/>
        <v>0</v>
      </c>
      <c r="DP1105" s="31">
        <f t="shared" si="4942"/>
        <v>0</v>
      </c>
      <c r="DQ1105" s="31">
        <f t="shared" si="4942"/>
        <v>0</v>
      </c>
      <c r="DR1105" s="32">
        <f t="shared" si="4772"/>
        <v>0</v>
      </c>
      <c r="DS1105" s="90">
        <f t="shared" si="4684"/>
        <v>0</v>
      </c>
      <c r="DT1105" s="90">
        <f t="shared" si="4685"/>
        <v>0</v>
      </c>
      <c r="DU1105" s="91">
        <f t="shared" si="4686"/>
        <v>0</v>
      </c>
      <c r="DV1105" s="91">
        <f t="shared" si="4687"/>
        <v>0</v>
      </c>
      <c r="DW1105" s="91">
        <f t="shared" si="4688"/>
        <v>0</v>
      </c>
      <c r="DX1105" s="91">
        <f t="shared" si="4689"/>
        <v>0</v>
      </c>
      <c r="DY1105" s="91">
        <f t="shared" si="4690"/>
        <v>0</v>
      </c>
      <c r="DZ1105" s="91">
        <f t="shared" si="4691"/>
        <v>0</v>
      </c>
      <c r="EA1105" s="91">
        <f t="shared" si="4692"/>
        <v>0</v>
      </c>
      <c r="EB1105" s="91">
        <f t="shared" si="4693"/>
        <v>0</v>
      </c>
      <c r="EC1105" s="91">
        <f t="shared" si="4694"/>
        <v>0</v>
      </c>
      <c r="ED1105" s="91">
        <f t="shared" si="4695"/>
        <v>0</v>
      </c>
      <c r="EE1105" s="91">
        <f t="shared" si="4696"/>
        <v>0</v>
      </c>
      <c r="EF1105" s="91">
        <f t="shared" si="4697"/>
        <v>0</v>
      </c>
      <c r="EG1105" s="91">
        <f t="shared" si="4698"/>
        <v>0</v>
      </c>
      <c r="EH1105" s="91">
        <f t="shared" si="4699"/>
        <v>0</v>
      </c>
      <c r="EI1105" s="91">
        <f t="shared" si="4700"/>
        <v>0</v>
      </c>
      <c r="EJ1105" s="91">
        <f t="shared" si="4701"/>
        <v>0</v>
      </c>
      <c r="EK1105" s="91">
        <f t="shared" si="4702"/>
        <v>0</v>
      </c>
      <c r="EL1105" s="91">
        <f t="shared" si="4703"/>
        <v>0</v>
      </c>
      <c r="EM1105" s="91">
        <f t="shared" si="4704"/>
        <v>0</v>
      </c>
      <c r="EN1105" s="91">
        <f t="shared" si="4705"/>
        <v>0</v>
      </c>
      <c r="EO1105" s="91">
        <f t="shared" si="4706"/>
        <v>0</v>
      </c>
      <c r="EP1105" s="91">
        <f t="shared" si="4707"/>
        <v>0</v>
      </c>
      <c r="EQ1105" s="91">
        <f t="shared" si="4708"/>
        <v>0</v>
      </c>
      <c r="ER1105" s="91">
        <f t="shared" si="4709"/>
        <v>0</v>
      </c>
      <c r="ES1105" s="91">
        <f t="shared" si="4710"/>
        <v>0</v>
      </c>
      <c r="ET1105" s="91">
        <f t="shared" si="4711"/>
        <v>0</v>
      </c>
      <c r="EU1105" s="91">
        <f t="shared" si="4712"/>
        <v>0</v>
      </c>
      <c r="EV1105" s="91">
        <f t="shared" si="4713"/>
        <v>0</v>
      </c>
      <c r="EW1105" s="91">
        <f t="shared" si="4714"/>
        <v>0</v>
      </c>
      <c r="EX1105" s="91">
        <f t="shared" si="4715"/>
        <v>0</v>
      </c>
      <c r="EY1105" s="91">
        <f t="shared" si="4716"/>
        <v>0</v>
      </c>
      <c r="EZ1105" s="91">
        <f t="shared" si="4717"/>
        <v>0</v>
      </c>
    </row>
    <row r="1106" spans="1:156" ht="40.15" hidden="1" customHeight="1" x14ac:dyDescent="0.2">
      <c r="A1106" s="61" t="s">
        <v>315</v>
      </c>
      <c r="B1106" s="69" t="s">
        <v>112</v>
      </c>
      <c r="C1106" s="36">
        <v>7302</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ref="AF1106:AF1130" si="4943">AH1106+AJ1106+AL1106+AN1106</f>
        <v>0</v>
      </c>
      <c r="AG1106" s="43">
        <f t="shared" ref="AG1106:AG1130" si="4944">AI1106+AK1106+AM1106+AO1106</f>
        <v>0</v>
      </c>
      <c r="AH1106" s="44"/>
      <c r="AI1106" s="44"/>
      <c r="AJ1106" s="44"/>
      <c r="AK1106" s="44"/>
      <c r="AL1106" s="44"/>
      <c r="AM1106" s="44"/>
      <c r="AN1106" s="44"/>
      <c r="AO1106" s="44"/>
      <c r="AP1106" s="43">
        <f t="shared" ref="AP1106:AP1130" si="4945">SUM(AQ1106:AT1106)</f>
        <v>0</v>
      </c>
      <c r="AQ1106" s="44"/>
      <c r="AR1106" s="44"/>
      <c r="AS1106" s="44"/>
      <c r="AT1106" s="44"/>
      <c r="AU1106" s="43">
        <f t="shared" ref="AU1106:AU1130" si="4946">SUM(AV1106:AY1106)</f>
        <v>0</v>
      </c>
      <c r="AV1106" s="44"/>
      <c r="AW1106" s="44"/>
      <c r="AX1106" s="44"/>
      <c r="AY1106" s="44"/>
      <c r="AZ1106" s="43">
        <f t="shared" ref="AZ1106:AZ1130" si="4947">SUM(BA1106:BD1106)</f>
        <v>0</v>
      </c>
      <c r="BA1106" s="44"/>
      <c r="BB1106" s="44"/>
      <c r="BC1106" s="44"/>
      <c r="BD1106" s="44"/>
      <c r="BE1106" s="43">
        <f t="shared" ref="BE1106:BE1130" si="4948">SUM(BF1106:BI1106)</f>
        <v>0</v>
      </c>
      <c r="BF1106" s="43">
        <f t="shared" ref="BF1106:BF1130" si="4949">BA1106</f>
        <v>0</v>
      </c>
      <c r="BG1106" s="43">
        <f t="shared" ref="BG1106:BG1130" si="4950">BB1106</f>
        <v>0</v>
      </c>
      <c r="BH1106" s="43">
        <f t="shared" ref="BH1106:BH1130" si="4951">BC1106</f>
        <v>0</v>
      </c>
      <c r="BI1106" s="43">
        <f t="shared" ref="BI1106:BI1130" si="4952">BD1106</f>
        <v>0</v>
      </c>
      <c r="BJ1106" s="43">
        <f t="shared" ref="BJ1106:BJ1130" si="4953">BL1106+BN1106+BP1106+BR1106</f>
        <v>0</v>
      </c>
      <c r="BK1106" s="43">
        <f t="shared" ref="BK1106:BK1130" si="4954">BM1106+BO1106+BQ1106+BS1106</f>
        <v>0</v>
      </c>
      <c r="BL1106" s="44"/>
      <c r="BM1106" s="44"/>
      <c r="BN1106" s="44"/>
      <c r="BO1106" s="44"/>
      <c r="BP1106" s="44"/>
      <c r="BQ1106" s="44"/>
      <c r="BR1106" s="44"/>
      <c r="BS1106" s="44"/>
      <c r="BT1106" s="43">
        <f t="shared" ref="BT1106:BT1130" si="4955">SUM(BU1106:BX1106)</f>
        <v>0</v>
      </c>
      <c r="BU1106" s="44"/>
      <c r="BV1106" s="44"/>
      <c r="BW1106" s="44"/>
      <c r="BX1106" s="44"/>
      <c r="BY1106" s="43">
        <f t="shared" ref="BY1106:BY1130" si="4956">SUM(BZ1106:CC1106)</f>
        <v>0</v>
      </c>
      <c r="BZ1106" s="44"/>
      <c r="CA1106" s="44"/>
      <c r="CB1106" s="44"/>
      <c r="CC1106" s="44"/>
      <c r="CD1106" s="43">
        <f t="shared" ref="CD1106:CD1130" si="4957">SUM(CE1106:CH1106)</f>
        <v>0</v>
      </c>
      <c r="CE1106" s="44"/>
      <c r="CF1106" s="44"/>
      <c r="CG1106" s="44"/>
      <c r="CH1106" s="44"/>
      <c r="CI1106" s="43">
        <f t="shared" ref="CI1106:CI1130" si="4958">SUM(CJ1106:CM1106)</f>
        <v>0</v>
      </c>
      <c r="CJ1106" s="43">
        <f t="shared" ref="CJ1106:CJ1130" si="4959">CE1106</f>
        <v>0</v>
      </c>
      <c r="CK1106" s="43">
        <f t="shared" ref="CK1106:CK1130" si="4960">CF1106</f>
        <v>0</v>
      </c>
      <c r="CL1106" s="43">
        <f t="shared" ref="CL1106:CL1130" si="4961">CG1106</f>
        <v>0</v>
      </c>
      <c r="CM1106" s="43">
        <f t="shared" ref="CM1106:CM1130" si="4962">CH1106</f>
        <v>0</v>
      </c>
      <c r="CN1106" s="43">
        <f t="shared" ref="CN1106:CN1130" si="4963">AG1106</f>
        <v>0</v>
      </c>
      <c r="CO1106" s="43">
        <f t="shared" ref="CO1106:CO1130" si="4964">AI1106</f>
        <v>0</v>
      </c>
      <c r="CP1106" s="43">
        <f t="shared" ref="CP1106:CP1130" si="4965">AK1106</f>
        <v>0</v>
      </c>
      <c r="CQ1106" s="43">
        <f t="shared" ref="CQ1106:CQ1130" si="4966">AM1106</f>
        <v>0</v>
      </c>
      <c r="CR1106" s="43">
        <f t="shared" ref="CR1106:CR1130" si="4967">AO1106</f>
        <v>0</v>
      </c>
      <c r="CS1106" s="43">
        <f t="shared" ref="CS1106:CS1130" si="4968">AP1106</f>
        <v>0</v>
      </c>
      <c r="CT1106" s="43">
        <f t="shared" ref="CT1106:CT1130" si="4969">AQ1106</f>
        <v>0</v>
      </c>
      <c r="CU1106" s="43">
        <f t="shared" ref="CU1106:CU1130" si="4970">AR1106</f>
        <v>0</v>
      </c>
      <c r="CV1106" s="43">
        <f t="shared" ref="CV1106:CV1130" si="4971">AS1106</f>
        <v>0</v>
      </c>
      <c r="CW1106" s="43">
        <f t="shared" ref="CW1106:CW1130" si="4972">AT1106</f>
        <v>0</v>
      </c>
      <c r="CX1106" s="43">
        <f t="shared" ref="CX1106:CX1130" si="4973">AU1106</f>
        <v>0</v>
      </c>
      <c r="CY1106" s="43">
        <f t="shared" ref="CY1106:CY1130" si="4974">AV1106</f>
        <v>0</v>
      </c>
      <c r="CZ1106" s="43">
        <f t="shared" ref="CZ1106:CZ1130" si="4975">AW1106</f>
        <v>0</v>
      </c>
      <c r="DA1106" s="43">
        <f t="shared" ref="DA1106:DA1130" si="4976">AX1106</f>
        <v>0</v>
      </c>
      <c r="DB1106" s="43">
        <f t="shared" ref="DB1106:DB1130" si="4977">AY1106</f>
        <v>0</v>
      </c>
      <c r="DC1106" s="43">
        <f t="shared" ref="DC1106:DC1130" si="4978">BK1106</f>
        <v>0</v>
      </c>
      <c r="DD1106" s="43">
        <f t="shared" ref="DD1106:DD1130" si="4979">BM1106</f>
        <v>0</v>
      </c>
      <c r="DE1106" s="43">
        <f t="shared" ref="DE1106:DE1130" si="4980">BO1106</f>
        <v>0</v>
      </c>
      <c r="DF1106" s="43">
        <f t="shared" ref="DF1106:DF1130" si="4981">BQ1106</f>
        <v>0</v>
      </c>
      <c r="DG1106" s="43">
        <f t="shared" ref="DG1106:DG1130" si="4982">BS1106</f>
        <v>0</v>
      </c>
      <c r="DH1106" s="43">
        <f t="shared" ref="DH1106:DH1130" si="4983">BT1106</f>
        <v>0</v>
      </c>
      <c r="DI1106" s="43">
        <f t="shared" ref="DI1106:DI1130" si="4984">BU1106</f>
        <v>0</v>
      </c>
      <c r="DJ1106" s="43">
        <f t="shared" ref="DJ1106:DJ1130" si="4985">BV1106</f>
        <v>0</v>
      </c>
      <c r="DK1106" s="43">
        <f t="shared" ref="DK1106:DK1130" si="4986">BW1106</f>
        <v>0</v>
      </c>
      <c r="DL1106" s="43">
        <f t="shared" ref="DL1106:DL1130" si="4987">BX1106</f>
        <v>0</v>
      </c>
      <c r="DM1106" s="43">
        <f t="shared" ref="DM1106:DM1130" si="4988">BY1106</f>
        <v>0</v>
      </c>
      <c r="DN1106" s="43">
        <f t="shared" ref="DN1106:DN1130" si="4989">BZ1106</f>
        <v>0</v>
      </c>
      <c r="DO1106" s="43">
        <f t="shared" ref="DO1106:DO1130" si="4990">CA1106</f>
        <v>0</v>
      </c>
      <c r="DP1106" s="43">
        <f t="shared" ref="DP1106:DP1130" si="4991">CB1106</f>
        <v>0</v>
      </c>
      <c r="DQ1106" s="43">
        <f t="shared" ref="DQ1106:DQ1130" si="4992">CC1106</f>
        <v>0</v>
      </c>
      <c r="DR1106" s="32">
        <f t="shared" si="4772"/>
        <v>0</v>
      </c>
      <c r="DS1106" s="90">
        <f t="shared" si="4684"/>
        <v>0</v>
      </c>
      <c r="DT1106" s="90">
        <f t="shared" si="4685"/>
        <v>0</v>
      </c>
      <c r="DU1106" s="91">
        <f t="shared" si="4686"/>
        <v>0</v>
      </c>
      <c r="DV1106" s="91">
        <f t="shared" si="4687"/>
        <v>0</v>
      </c>
      <c r="DW1106" s="91">
        <f t="shared" si="4688"/>
        <v>0</v>
      </c>
      <c r="DX1106" s="91">
        <f t="shared" si="4689"/>
        <v>0</v>
      </c>
      <c r="DY1106" s="91">
        <f t="shared" si="4690"/>
        <v>0</v>
      </c>
      <c r="DZ1106" s="91">
        <f t="shared" si="4691"/>
        <v>0</v>
      </c>
      <c r="EA1106" s="91">
        <f t="shared" si="4692"/>
        <v>0</v>
      </c>
      <c r="EB1106" s="91">
        <f t="shared" si="4693"/>
        <v>0</v>
      </c>
      <c r="EC1106" s="91">
        <f t="shared" si="4694"/>
        <v>0</v>
      </c>
      <c r="ED1106" s="91">
        <f t="shared" si="4695"/>
        <v>0</v>
      </c>
      <c r="EE1106" s="91">
        <f t="shared" si="4696"/>
        <v>0</v>
      </c>
      <c r="EF1106" s="91">
        <f t="shared" si="4697"/>
        <v>0</v>
      </c>
      <c r="EG1106" s="91">
        <f t="shared" si="4698"/>
        <v>0</v>
      </c>
      <c r="EH1106" s="91">
        <f t="shared" si="4699"/>
        <v>0</v>
      </c>
      <c r="EI1106" s="91">
        <f t="shared" si="4700"/>
        <v>0</v>
      </c>
      <c r="EJ1106" s="91">
        <f t="shared" si="4701"/>
        <v>0</v>
      </c>
      <c r="EK1106" s="91">
        <f t="shared" si="4702"/>
        <v>0</v>
      </c>
      <c r="EL1106" s="91">
        <f t="shared" si="4703"/>
        <v>0</v>
      </c>
      <c r="EM1106" s="91">
        <f t="shared" si="4704"/>
        <v>0</v>
      </c>
      <c r="EN1106" s="91">
        <f t="shared" si="4705"/>
        <v>0</v>
      </c>
      <c r="EO1106" s="91">
        <f t="shared" si="4706"/>
        <v>0</v>
      </c>
      <c r="EP1106" s="91">
        <f t="shared" si="4707"/>
        <v>0</v>
      </c>
      <c r="EQ1106" s="91">
        <f t="shared" si="4708"/>
        <v>0</v>
      </c>
      <c r="ER1106" s="91">
        <f t="shared" si="4709"/>
        <v>0</v>
      </c>
      <c r="ES1106" s="91">
        <f t="shared" si="4710"/>
        <v>0</v>
      </c>
      <c r="ET1106" s="91">
        <f t="shared" si="4711"/>
        <v>0</v>
      </c>
      <c r="EU1106" s="91">
        <f t="shared" si="4712"/>
        <v>0</v>
      </c>
      <c r="EV1106" s="91">
        <f t="shared" si="4713"/>
        <v>0</v>
      </c>
      <c r="EW1106" s="91">
        <f t="shared" si="4714"/>
        <v>0</v>
      </c>
      <c r="EX1106" s="91">
        <f t="shared" si="4715"/>
        <v>0</v>
      </c>
      <c r="EY1106" s="91">
        <f t="shared" si="4716"/>
        <v>0</v>
      </c>
      <c r="EZ1106" s="91">
        <f t="shared" si="4717"/>
        <v>0</v>
      </c>
    </row>
    <row r="1107" spans="1:156" ht="40.15" hidden="1" customHeight="1" x14ac:dyDescent="0.2">
      <c r="A1107" s="61" t="s">
        <v>316</v>
      </c>
      <c r="B1107" s="69" t="s">
        <v>1664</v>
      </c>
      <c r="C1107" s="36">
        <v>7303</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943"/>
        <v>0</v>
      </c>
      <c r="AG1107" s="43">
        <f t="shared" si="4944"/>
        <v>0</v>
      </c>
      <c r="AH1107" s="44"/>
      <c r="AI1107" s="44"/>
      <c r="AJ1107" s="44"/>
      <c r="AK1107" s="44"/>
      <c r="AL1107" s="44"/>
      <c r="AM1107" s="44"/>
      <c r="AN1107" s="44"/>
      <c r="AO1107" s="44"/>
      <c r="AP1107" s="43">
        <f t="shared" si="4945"/>
        <v>0</v>
      </c>
      <c r="AQ1107" s="44"/>
      <c r="AR1107" s="44"/>
      <c r="AS1107" s="44"/>
      <c r="AT1107" s="44"/>
      <c r="AU1107" s="43">
        <f t="shared" si="4946"/>
        <v>0</v>
      </c>
      <c r="AV1107" s="44"/>
      <c r="AW1107" s="44"/>
      <c r="AX1107" s="44"/>
      <c r="AY1107" s="44"/>
      <c r="AZ1107" s="43">
        <f t="shared" si="4947"/>
        <v>0</v>
      </c>
      <c r="BA1107" s="44"/>
      <c r="BB1107" s="44"/>
      <c r="BC1107" s="44"/>
      <c r="BD1107" s="44"/>
      <c r="BE1107" s="43">
        <f t="shared" si="4948"/>
        <v>0</v>
      </c>
      <c r="BF1107" s="43">
        <f t="shared" si="4949"/>
        <v>0</v>
      </c>
      <c r="BG1107" s="43">
        <f t="shared" si="4950"/>
        <v>0</v>
      </c>
      <c r="BH1107" s="43">
        <f t="shared" si="4951"/>
        <v>0</v>
      </c>
      <c r="BI1107" s="43">
        <f t="shared" si="4952"/>
        <v>0</v>
      </c>
      <c r="BJ1107" s="43">
        <f t="shared" si="4953"/>
        <v>0</v>
      </c>
      <c r="BK1107" s="43">
        <f t="shared" si="4954"/>
        <v>0</v>
      </c>
      <c r="BL1107" s="44"/>
      <c r="BM1107" s="44"/>
      <c r="BN1107" s="44"/>
      <c r="BO1107" s="44"/>
      <c r="BP1107" s="44"/>
      <c r="BQ1107" s="44"/>
      <c r="BR1107" s="44"/>
      <c r="BS1107" s="44"/>
      <c r="BT1107" s="43">
        <f t="shared" si="4955"/>
        <v>0</v>
      </c>
      <c r="BU1107" s="44"/>
      <c r="BV1107" s="44"/>
      <c r="BW1107" s="44"/>
      <c r="BX1107" s="44"/>
      <c r="BY1107" s="43">
        <f t="shared" si="4956"/>
        <v>0</v>
      </c>
      <c r="BZ1107" s="44"/>
      <c r="CA1107" s="44"/>
      <c r="CB1107" s="44"/>
      <c r="CC1107" s="44"/>
      <c r="CD1107" s="43">
        <f t="shared" si="4957"/>
        <v>0</v>
      </c>
      <c r="CE1107" s="44"/>
      <c r="CF1107" s="44"/>
      <c r="CG1107" s="44"/>
      <c r="CH1107" s="44"/>
      <c r="CI1107" s="43">
        <f t="shared" si="4958"/>
        <v>0</v>
      </c>
      <c r="CJ1107" s="43">
        <f t="shared" si="4959"/>
        <v>0</v>
      </c>
      <c r="CK1107" s="43">
        <f t="shared" si="4960"/>
        <v>0</v>
      </c>
      <c r="CL1107" s="43">
        <f t="shared" si="4961"/>
        <v>0</v>
      </c>
      <c r="CM1107" s="43">
        <f t="shared" si="4962"/>
        <v>0</v>
      </c>
      <c r="CN1107" s="43">
        <f t="shared" si="4963"/>
        <v>0</v>
      </c>
      <c r="CO1107" s="43">
        <f t="shared" si="4964"/>
        <v>0</v>
      </c>
      <c r="CP1107" s="43">
        <f t="shared" si="4965"/>
        <v>0</v>
      </c>
      <c r="CQ1107" s="43">
        <f t="shared" si="4966"/>
        <v>0</v>
      </c>
      <c r="CR1107" s="43">
        <f t="shared" si="4967"/>
        <v>0</v>
      </c>
      <c r="CS1107" s="43">
        <f t="shared" si="4968"/>
        <v>0</v>
      </c>
      <c r="CT1107" s="43">
        <f t="shared" si="4969"/>
        <v>0</v>
      </c>
      <c r="CU1107" s="43">
        <f t="shared" si="4970"/>
        <v>0</v>
      </c>
      <c r="CV1107" s="43">
        <f t="shared" si="4971"/>
        <v>0</v>
      </c>
      <c r="CW1107" s="43">
        <f t="shared" si="4972"/>
        <v>0</v>
      </c>
      <c r="CX1107" s="43">
        <f t="shared" si="4973"/>
        <v>0</v>
      </c>
      <c r="CY1107" s="43">
        <f t="shared" si="4974"/>
        <v>0</v>
      </c>
      <c r="CZ1107" s="43">
        <f t="shared" si="4975"/>
        <v>0</v>
      </c>
      <c r="DA1107" s="43">
        <f t="shared" si="4976"/>
        <v>0</v>
      </c>
      <c r="DB1107" s="43">
        <f t="shared" si="4977"/>
        <v>0</v>
      </c>
      <c r="DC1107" s="43">
        <f t="shared" si="4978"/>
        <v>0</v>
      </c>
      <c r="DD1107" s="43">
        <f t="shared" si="4979"/>
        <v>0</v>
      </c>
      <c r="DE1107" s="43">
        <f t="shared" si="4980"/>
        <v>0</v>
      </c>
      <c r="DF1107" s="43">
        <f t="shared" si="4981"/>
        <v>0</v>
      </c>
      <c r="DG1107" s="43">
        <f t="shared" si="4982"/>
        <v>0</v>
      </c>
      <c r="DH1107" s="43">
        <f t="shared" si="4983"/>
        <v>0</v>
      </c>
      <c r="DI1107" s="43">
        <f t="shared" si="4984"/>
        <v>0</v>
      </c>
      <c r="DJ1107" s="43">
        <f t="shared" si="4985"/>
        <v>0</v>
      </c>
      <c r="DK1107" s="43">
        <f t="shared" si="4986"/>
        <v>0</v>
      </c>
      <c r="DL1107" s="43">
        <f t="shared" si="4987"/>
        <v>0</v>
      </c>
      <c r="DM1107" s="43">
        <f t="shared" si="4988"/>
        <v>0</v>
      </c>
      <c r="DN1107" s="43">
        <f t="shared" si="4989"/>
        <v>0</v>
      </c>
      <c r="DO1107" s="43">
        <f t="shared" si="4990"/>
        <v>0</v>
      </c>
      <c r="DP1107" s="43">
        <f t="shared" si="4991"/>
        <v>0</v>
      </c>
      <c r="DQ1107" s="43">
        <f t="shared" si="4992"/>
        <v>0</v>
      </c>
      <c r="DR1107" s="32">
        <f t="shared" si="4772"/>
        <v>0</v>
      </c>
      <c r="DS1107" s="90">
        <f t="shared" si="4684"/>
        <v>0</v>
      </c>
      <c r="DT1107" s="90">
        <f t="shared" si="4685"/>
        <v>0</v>
      </c>
      <c r="DU1107" s="91">
        <f t="shared" si="4686"/>
        <v>0</v>
      </c>
      <c r="DV1107" s="91">
        <f t="shared" si="4687"/>
        <v>0</v>
      </c>
      <c r="DW1107" s="91">
        <f t="shared" si="4688"/>
        <v>0</v>
      </c>
      <c r="DX1107" s="91">
        <f t="shared" si="4689"/>
        <v>0</v>
      </c>
      <c r="DY1107" s="91">
        <f t="shared" si="4690"/>
        <v>0</v>
      </c>
      <c r="DZ1107" s="91">
        <f t="shared" si="4691"/>
        <v>0</v>
      </c>
      <c r="EA1107" s="91">
        <f t="shared" si="4692"/>
        <v>0</v>
      </c>
      <c r="EB1107" s="91">
        <f t="shared" si="4693"/>
        <v>0</v>
      </c>
      <c r="EC1107" s="91">
        <f t="shared" si="4694"/>
        <v>0</v>
      </c>
      <c r="ED1107" s="91">
        <f t="shared" si="4695"/>
        <v>0</v>
      </c>
      <c r="EE1107" s="91">
        <f t="shared" si="4696"/>
        <v>0</v>
      </c>
      <c r="EF1107" s="91">
        <f t="shared" si="4697"/>
        <v>0</v>
      </c>
      <c r="EG1107" s="91">
        <f t="shared" si="4698"/>
        <v>0</v>
      </c>
      <c r="EH1107" s="91">
        <f t="shared" si="4699"/>
        <v>0</v>
      </c>
      <c r="EI1107" s="91">
        <f t="shared" si="4700"/>
        <v>0</v>
      </c>
      <c r="EJ1107" s="91">
        <f t="shared" si="4701"/>
        <v>0</v>
      </c>
      <c r="EK1107" s="91">
        <f t="shared" si="4702"/>
        <v>0</v>
      </c>
      <c r="EL1107" s="91">
        <f t="shared" si="4703"/>
        <v>0</v>
      </c>
      <c r="EM1107" s="91">
        <f t="shared" si="4704"/>
        <v>0</v>
      </c>
      <c r="EN1107" s="91">
        <f t="shared" si="4705"/>
        <v>0</v>
      </c>
      <c r="EO1107" s="91">
        <f t="shared" si="4706"/>
        <v>0</v>
      </c>
      <c r="EP1107" s="91">
        <f t="shared" si="4707"/>
        <v>0</v>
      </c>
      <c r="EQ1107" s="91">
        <f t="shared" si="4708"/>
        <v>0</v>
      </c>
      <c r="ER1107" s="91">
        <f t="shared" si="4709"/>
        <v>0</v>
      </c>
      <c r="ES1107" s="91">
        <f t="shared" si="4710"/>
        <v>0</v>
      </c>
      <c r="ET1107" s="91">
        <f t="shared" si="4711"/>
        <v>0</v>
      </c>
      <c r="EU1107" s="91">
        <f t="shared" si="4712"/>
        <v>0</v>
      </c>
      <c r="EV1107" s="91">
        <f t="shared" si="4713"/>
        <v>0</v>
      </c>
      <c r="EW1107" s="91">
        <f t="shared" si="4714"/>
        <v>0</v>
      </c>
      <c r="EX1107" s="91">
        <f t="shared" si="4715"/>
        <v>0</v>
      </c>
      <c r="EY1107" s="91">
        <f t="shared" si="4716"/>
        <v>0</v>
      </c>
      <c r="EZ1107" s="91">
        <f t="shared" si="4717"/>
        <v>0</v>
      </c>
    </row>
    <row r="1108" spans="1:156" ht="384.75" x14ac:dyDescent="0.2">
      <c r="A1108" s="103" t="s">
        <v>317</v>
      </c>
      <c r="B1108" s="102" t="s">
        <v>105</v>
      </c>
      <c r="C1108" s="103">
        <v>7304</v>
      </c>
      <c r="D1108" s="38"/>
      <c r="E1108" s="38"/>
      <c r="F1108" s="38"/>
      <c r="G1108" s="38"/>
      <c r="H1108" s="38"/>
      <c r="I1108" s="38"/>
      <c r="J1108" s="38"/>
      <c r="K1108" s="18" t="s">
        <v>1916</v>
      </c>
      <c r="L1108" s="38" t="s">
        <v>1915</v>
      </c>
      <c r="M1108" s="38" t="s">
        <v>1917</v>
      </c>
      <c r="N1108" s="38"/>
      <c r="O1108" s="38"/>
      <c r="P1108" s="38"/>
      <c r="Q1108" s="38"/>
      <c r="R1108" s="38"/>
      <c r="S1108" s="38"/>
      <c r="T1108" s="38"/>
      <c r="U1108" s="38"/>
      <c r="V1108" s="38"/>
      <c r="W1108" s="38"/>
      <c r="X1108" s="38"/>
      <c r="Y1108" s="38"/>
      <c r="Z1108" s="38"/>
      <c r="AA1108" s="38"/>
      <c r="AB1108" s="38"/>
      <c r="AC1108" s="38"/>
      <c r="AD1108" s="36"/>
      <c r="AE1108" s="109" t="s">
        <v>1900</v>
      </c>
      <c r="AF1108" s="43">
        <f t="shared" si="4943"/>
        <v>0</v>
      </c>
      <c r="AG1108" s="43">
        <f t="shared" si="4944"/>
        <v>0</v>
      </c>
      <c r="AH1108" s="44"/>
      <c r="AI1108" s="44"/>
      <c r="AJ1108" s="44"/>
      <c r="AK1108" s="44"/>
      <c r="AL1108" s="44"/>
      <c r="AM1108" s="44"/>
      <c r="AN1108" s="44"/>
      <c r="AO1108" s="44"/>
      <c r="AP1108" s="43">
        <f t="shared" si="4945"/>
        <v>0</v>
      </c>
      <c r="AQ1108" s="44"/>
      <c r="AR1108" s="44"/>
      <c r="AS1108" s="44"/>
      <c r="AT1108" s="44"/>
      <c r="AU1108" s="43">
        <f t="shared" si="4946"/>
        <v>0</v>
      </c>
      <c r="AV1108" s="44"/>
      <c r="AW1108" s="44"/>
      <c r="AX1108" s="44"/>
      <c r="AY1108" s="44"/>
      <c r="AZ1108" s="43">
        <f t="shared" si="4947"/>
        <v>0</v>
      </c>
      <c r="BA1108" s="44"/>
      <c r="BB1108" s="44"/>
      <c r="BC1108" s="44"/>
      <c r="BD1108" s="44"/>
      <c r="BE1108" s="43">
        <f t="shared" si="4948"/>
        <v>0</v>
      </c>
      <c r="BF1108" s="43">
        <f t="shared" si="4949"/>
        <v>0</v>
      </c>
      <c r="BG1108" s="43">
        <f t="shared" si="4950"/>
        <v>0</v>
      </c>
      <c r="BH1108" s="43">
        <f t="shared" si="4951"/>
        <v>0</v>
      </c>
      <c r="BI1108" s="43">
        <f t="shared" si="4952"/>
        <v>0</v>
      </c>
      <c r="BJ1108" s="43">
        <f t="shared" si="4953"/>
        <v>0</v>
      </c>
      <c r="BK1108" s="43">
        <f t="shared" si="4954"/>
        <v>0</v>
      </c>
      <c r="BL1108" s="44"/>
      <c r="BM1108" s="44"/>
      <c r="BN1108" s="44"/>
      <c r="BO1108" s="44"/>
      <c r="BP1108" s="44"/>
      <c r="BQ1108" s="44"/>
      <c r="BR1108" s="44"/>
      <c r="BS1108" s="44"/>
      <c r="BT1108" s="43">
        <f t="shared" si="4955"/>
        <v>0</v>
      </c>
      <c r="BU1108" s="44"/>
      <c r="BV1108" s="44"/>
      <c r="BW1108" s="44"/>
      <c r="BX1108" s="44"/>
      <c r="BY1108" s="43">
        <f t="shared" si="4956"/>
        <v>0</v>
      </c>
      <c r="BZ1108" s="44"/>
      <c r="CA1108" s="44"/>
      <c r="CB1108" s="44"/>
      <c r="CC1108" s="44"/>
      <c r="CD1108" s="43">
        <f t="shared" si="4957"/>
        <v>0</v>
      </c>
      <c r="CE1108" s="44"/>
      <c r="CF1108" s="44"/>
      <c r="CG1108" s="44"/>
      <c r="CH1108" s="44"/>
      <c r="CI1108" s="43">
        <f t="shared" si="4958"/>
        <v>0</v>
      </c>
      <c r="CJ1108" s="43">
        <f t="shared" si="4959"/>
        <v>0</v>
      </c>
      <c r="CK1108" s="43">
        <f t="shared" si="4960"/>
        <v>0</v>
      </c>
      <c r="CL1108" s="43">
        <f t="shared" si="4961"/>
        <v>0</v>
      </c>
      <c r="CM1108" s="43">
        <f t="shared" si="4962"/>
        <v>0</v>
      </c>
      <c r="CN1108" s="43">
        <f t="shared" si="4963"/>
        <v>0</v>
      </c>
      <c r="CO1108" s="43">
        <f t="shared" si="4964"/>
        <v>0</v>
      </c>
      <c r="CP1108" s="43">
        <f t="shared" si="4965"/>
        <v>0</v>
      </c>
      <c r="CQ1108" s="43">
        <f t="shared" si="4966"/>
        <v>0</v>
      </c>
      <c r="CR1108" s="43">
        <f t="shared" si="4967"/>
        <v>0</v>
      </c>
      <c r="CS1108" s="43">
        <f t="shared" si="4968"/>
        <v>0</v>
      </c>
      <c r="CT1108" s="43">
        <f t="shared" si="4969"/>
        <v>0</v>
      </c>
      <c r="CU1108" s="43">
        <f t="shared" si="4970"/>
        <v>0</v>
      </c>
      <c r="CV1108" s="43">
        <f t="shared" si="4971"/>
        <v>0</v>
      </c>
      <c r="CW1108" s="43">
        <f t="shared" si="4972"/>
        <v>0</v>
      </c>
      <c r="CX1108" s="43">
        <f t="shared" si="4973"/>
        <v>0</v>
      </c>
      <c r="CY1108" s="43">
        <f t="shared" si="4974"/>
        <v>0</v>
      </c>
      <c r="CZ1108" s="43">
        <f t="shared" si="4975"/>
        <v>0</v>
      </c>
      <c r="DA1108" s="43">
        <f t="shared" si="4976"/>
        <v>0</v>
      </c>
      <c r="DB1108" s="43">
        <f t="shared" si="4977"/>
        <v>0</v>
      </c>
      <c r="DC1108" s="43">
        <f t="shared" si="4978"/>
        <v>0</v>
      </c>
      <c r="DD1108" s="43">
        <f t="shared" si="4979"/>
        <v>0</v>
      </c>
      <c r="DE1108" s="43">
        <f t="shared" si="4980"/>
        <v>0</v>
      </c>
      <c r="DF1108" s="43">
        <f t="shared" si="4981"/>
        <v>0</v>
      </c>
      <c r="DG1108" s="43">
        <f t="shared" si="4982"/>
        <v>0</v>
      </c>
      <c r="DH1108" s="43">
        <f t="shared" si="4983"/>
        <v>0</v>
      </c>
      <c r="DI1108" s="43">
        <f t="shared" si="4984"/>
        <v>0</v>
      </c>
      <c r="DJ1108" s="43">
        <f t="shared" si="4985"/>
        <v>0</v>
      </c>
      <c r="DK1108" s="43">
        <f t="shared" si="4986"/>
        <v>0</v>
      </c>
      <c r="DL1108" s="43">
        <f t="shared" si="4987"/>
        <v>0</v>
      </c>
      <c r="DM1108" s="43">
        <f t="shared" si="4988"/>
        <v>0</v>
      </c>
      <c r="DN1108" s="43">
        <f t="shared" si="4989"/>
        <v>0</v>
      </c>
      <c r="DO1108" s="43">
        <f t="shared" si="4990"/>
        <v>0</v>
      </c>
      <c r="DP1108" s="43">
        <f t="shared" si="4991"/>
        <v>0</v>
      </c>
      <c r="DQ1108" s="43">
        <f t="shared" si="4992"/>
        <v>0</v>
      </c>
      <c r="DR1108" s="32">
        <f t="shared" si="4772"/>
        <v>0</v>
      </c>
      <c r="DS1108" s="90">
        <f t="shared" si="4684"/>
        <v>0</v>
      </c>
      <c r="DT1108" s="90">
        <f t="shared" si="4685"/>
        <v>0</v>
      </c>
      <c r="DU1108" s="91">
        <f t="shared" si="4686"/>
        <v>0</v>
      </c>
      <c r="DV1108" s="91">
        <f t="shared" si="4687"/>
        <v>0</v>
      </c>
      <c r="DW1108" s="91">
        <f t="shared" si="4688"/>
        <v>0</v>
      </c>
      <c r="DX1108" s="91">
        <f t="shared" si="4689"/>
        <v>0</v>
      </c>
      <c r="DY1108" s="91">
        <f t="shared" si="4690"/>
        <v>0</v>
      </c>
      <c r="DZ1108" s="91">
        <f t="shared" si="4691"/>
        <v>0</v>
      </c>
      <c r="EA1108" s="91">
        <f t="shared" si="4692"/>
        <v>0</v>
      </c>
      <c r="EB1108" s="91">
        <f t="shared" si="4693"/>
        <v>0</v>
      </c>
      <c r="EC1108" s="91">
        <f t="shared" si="4694"/>
        <v>0</v>
      </c>
      <c r="ED1108" s="91">
        <f t="shared" si="4695"/>
        <v>0</v>
      </c>
      <c r="EE1108" s="91">
        <f t="shared" si="4696"/>
        <v>0</v>
      </c>
      <c r="EF1108" s="91">
        <f t="shared" si="4697"/>
        <v>0</v>
      </c>
      <c r="EG1108" s="91">
        <f t="shared" si="4698"/>
        <v>0</v>
      </c>
      <c r="EH1108" s="91">
        <f t="shared" si="4699"/>
        <v>0</v>
      </c>
      <c r="EI1108" s="91">
        <f t="shared" si="4700"/>
        <v>0</v>
      </c>
      <c r="EJ1108" s="91">
        <f t="shared" si="4701"/>
        <v>0</v>
      </c>
      <c r="EK1108" s="91">
        <f t="shared" si="4702"/>
        <v>0</v>
      </c>
      <c r="EL1108" s="91">
        <f t="shared" si="4703"/>
        <v>0</v>
      </c>
      <c r="EM1108" s="91">
        <f t="shared" si="4704"/>
        <v>0</v>
      </c>
      <c r="EN1108" s="91">
        <f t="shared" si="4705"/>
        <v>0</v>
      </c>
      <c r="EO1108" s="91">
        <f t="shared" si="4706"/>
        <v>0</v>
      </c>
      <c r="EP1108" s="91">
        <f t="shared" si="4707"/>
        <v>0</v>
      </c>
      <c r="EQ1108" s="91">
        <f t="shared" si="4708"/>
        <v>0</v>
      </c>
      <c r="ER1108" s="91">
        <f t="shared" si="4709"/>
        <v>0</v>
      </c>
      <c r="ES1108" s="91">
        <f t="shared" si="4710"/>
        <v>0</v>
      </c>
      <c r="ET1108" s="91">
        <f t="shared" si="4711"/>
        <v>0</v>
      </c>
      <c r="EU1108" s="91">
        <f t="shared" si="4712"/>
        <v>0</v>
      </c>
      <c r="EV1108" s="91">
        <f t="shared" si="4713"/>
        <v>0</v>
      </c>
      <c r="EW1108" s="91">
        <f t="shared" si="4714"/>
        <v>0</v>
      </c>
      <c r="EX1108" s="91">
        <f t="shared" si="4715"/>
        <v>0</v>
      </c>
      <c r="EY1108" s="91">
        <f t="shared" si="4716"/>
        <v>0</v>
      </c>
      <c r="EZ1108" s="91">
        <f t="shared" si="4717"/>
        <v>0</v>
      </c>
    </row>
    <row r="1109" spans="1:156" ht="120" hidden="1" customHeight="1" x14ac:dyDescent="0.2">
      <c r="A1109" s="61" t="s">
        <v>318</v>
      </c>
      <c r="B1109" s="69" t="s">
        <v>546</v>
      </c>
      <c r="C1109" s="36">
        <v>7305</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943"/>
        <v>0</v>
      </c>
      <c r="AG1109" s="43">
        <f t="shared" si="4944"/>
        <v>0</v>
      </c>
      <c r="AH1109" s="44"/>
      <c r="AI1109" s="44"/>
      <c r="AJ1109" s="44"/>
      <c r="AK1109" s="44"/>
      <c r="AL1109" s="44"/>
      <c r="AM1109" s="44"/>
      <c r="AN1109" s="44"/>
      <c r="AO1109" s="44"/>
      <c r="AP1109" s="43">
        <f t="shared" si="4945"/>
        <v>0</v>
      </c>
      <c r="AQ1109" s="44"/>
      <c r="AR1109" s="44"/>
      <c r="AS1109" s="44"/>
      <c r="AT1109" s="44"/>
      <c r="AU1109" s="43">
        <f t="shared" si="4946"/>
        <v>0</v>
      </c>
      <c r="AV1109" s="44"/>
      <c r="AW1109" s="44"/>
      <c r="AX1109" s="44"/>
      <c r="AY1109" s="44"/>
      <c r="AZ1109" s="43">
        <f t="shared" si="4947"/>
        <v>0</v>
      </c>
      <c r="BA1109" s="44"/>
      <c r="BB1109" s="44"/>
      <c r="BC1109" s="44"/>
      <c r="BD1109" s="44"/>
      <c r="BE1109" s="43">
        <f t="shared" si="4948"/>
        <v>0</v>
      </c>
      <c r="BF1109" s="43">
        <f t="shared" si="4949"/>
        <v>0</v>
      </c>
      <c r="BG1109" s="43">
        <f t="shared" si="4950"/>
        <v>0</v>
      </c>
      <c r="BH1109" s="43">
        <f t="shared" si="4951"/>
        <v>0</v>
      </c>
      <c r="BI1109" s="43">
        <f t="shared" si="4952"/>
        <v>0</v>
      </c>
      <c r="BJ1109" s="43">
        <f t="shared" si="4953"/>
        <v>0</v>
      </c>
      <c r="BK1109" s="43">
        <f t="shared" si="4954"/>
        <v>0</v>
      </c>
      <c r="BL1109" s="44"/>
      <c r="BM1109" s="44"/>
      <c r="BN1109" s="44"/>
      <c r="BO1109" s="44"/>
      <c r="BP1109" s="44"/>
      <c r="BQ1109" s="44"/>
      <c r="BR1109" s="44"/>
      <c r="BS1109" s="44"/>
      <c r="BT1109" s="43">
        <f t="shared" si="4955"/>
        <v>0</v>
      </c>
      <c r="BU1109" s="44"/>
      <c r="BV1109" s="44"/>
      <c r="BW1109" s="44"/>
      <c r="BX1109" s="44"/>
      <c r="BY1109" s="43">
        <f t="shared" si="4956"/>
        <v>0</v>
      </c>
      <c r="BZ1109" s="44"/>
      <c r="CA1109" s="44"/>
      <c r="CB1109" s="44"/>
      <c r="CC1109" s="44"/>
      <c r="CD1109" s="43">
        <f t="shared" si="4957"/>
        <v>0</v>
      </c>
      <c r="CE1109" s="44"/>
      <c r="CF1109" s="44"/>
      <c r="CG1109" s="44"/>
      <c r="CH1109" s="44"/>
      <c r="CI1109" s="43">
        <f t="shared" si="4958"/>
        <v>0</v>
      </c>
      <c r="CJ1109" s="43">
        <f t="shared" si="4959"/>
        <v>0</v>
      </c>
      <c r="CK1109" s="43">
        <f t="shared" si="4960"/>
        <v>0</v>
      </c>
      <c r="CL1109" s="43">
        <f t="shared" si="4961"/>
        <v>0</v>
      </c>
      <c r="CM1109" s="43">
        <f t="shared" si="4962"/>
        <v>0</v>
      </c>
      <c r="CN1109" s="43">
        <f t="shared" si="4963"/>
        <v>0</v>
      </c>
      <c r="CO1109" s="43">
        <f t="shared" si="4964"/>
        <v>0</v>
      </c>
      <c r="CP1109" s="43">
        <f t="shared" si="4965"/>
        <v>0</v>
      </c>
      <c r="CQ1109" s="43">
        <f t="shared" si="4966"/>
        <v>0</v>
      </c>
      <c r="CR1109" s="43">
        <f t="shared" si="4967"/>
        <v>0</v>
      </c>
      <c r="CS1109" s="43">
        <f t="shared" si="4968"/>
        <v>0</v>
      </c>
      <c r="CT1109" s="43">
        <f t="shared" si="4969"/>
        <v>0</v>
      </c>
      <c r="CU1109" s="43">
        <f t="shared" si="4970"/>
        <v>0</v>
      </c>
      <c r="CV1109" s="43">
        <f t="shared" si="4971"/>
        <v>0</v>
      </c>
      <c r="CW1109" s="43">
        <f t="shared" si="4972"/>
        <v>0</v>
      </c>
      <c r="CX1109" s="43">
        <f t="shared" si="4973"/>
        <v>0</v>
      </c>
      <c r="CY1109" s="43">
        <f t="shared" si="4974"/>
        <v>0</v>
      </c>
      <c r="CZ1109" s="43">
        <f t="shared" si="4975"/>
        <v>0</v>
      </c>
      <c r="DA1109" s="43">
        <f t="shared" si="4976"/>
        <v>0</v>
      </c>
      <c r="DB1109" s="43">
        <f t="shared" si="4977"/>
        <v>0</v>
      </c>
      <c r="DC1109" s="43">
        <f t="shared" si="4978"/>
        <v>0</v>
      </c>
      <c r="DD1109" s="43">
        <f t="shared" si="4979"/>
        <v>0</v>
      </c>
      <c r="DE1109" s="43">
        <f t="shared" si="4980"/>
        <v>0</v>
      </c>
      <c r="DF1109" s="43">
        <f t="shared" si="4981"/>
        <v>0</v>
      </c>
      <c r="DG1109" s="43">
        <f t="shared" si="4982"/>
        <v>0</v>
      </c>
      <c r="DH1109" s="43">
        <f t="shared" si="4983"/>
        <v>0</v>
      </c>
      <c r="DI1109" s="43">
        <f t="shared" si="4984"/>
        <v>0</v>
      </c>
      <c r="DJ1109" s="43">
        <f t="shared" si="4985"/>
        <v>0</v>
      </c>
      <c r="DK1109" s="43">
        <f t="shared" si="4986"/>
        <v>0</v>
      </c>
      <c r="DL1109" s="43">
        <f t="shared" si="4987"/>
        <v>0</v>
      </c>
      <c r="DM1109" s="43">
        <f t="shared" si="4988"/>
        <v>0</v>
      </c>
      <c r="DN1109" s="43">
        <f t="shared" si="4989"/>
        <v>0</v>
      </c>
      <c r="DO1109" s="43">
        <f t="shared" si="4990"/>
        <v>0</v>
      </c>
      <c r="DP1109" s="43">
        <f t="shared" si="4991"/>
        <v>0</v>
      </c>
      <c r="DQ1109" s="43">
        <f t="shared" si="4992"/>
        <v>0</v>
      </c>
      <c r="DR1109" s="32">
        <f t="shared" si="4772"/>
        <v>0</v>
      </c>
      <c r="DS1109" s="90">
        <f t="shared" si="4684"/>
        <v>0</v>
      </c>
      <c r="DT1109" s="90">
        <f t="shared" si="4685"/>
        <v>0</v>
      </c>
      <c r="DU1109" s="91">
        <f t="shared" si="4686"/>
        <v>0</v>
      </c>
      <c r="DV1109" s="91">
        <f t="shared" si="4687"/>
        <v>0</v>
      </c>
      <c r="DW1109" s="91">
        <f t="shared" si="4688"/>
        <v>0</v>
      </c>
      <c r="DX1109" s="91">
        <f t="shared" si="4689"/>
        <v>0</v>
      </c>
      <c r="DY1109" s="91">
        <f t="shared" si="4690"/>
        <v>0</v>
      </c>
      <c r="DZ1109" s="91">
        <f t="shared" si="4691"/>
        <v>0</v>
      </c>
      <c r="EA1109" s="91">
        <f t="shared" si="4692"/>
        <v>0</v>
      </c>
      <c r="EB1109" s="91">
        <f t="shared" si="4693"/>
        <v>0</v>
      </c>
      <c r="EC1109" s="91">
        <f t="shared" si="4694"/>
        <v>0</v>
      </c>
      <c r="ED1109" s="91">
        <f t="shared" si="4695"/>
        <v>0</v>
      </c>
      <c r="EE1109" s="91">
        <f t="shared" si="4696"/>
        <v>0</v>
      </c>
      <c r="EF1109" s="91">
        <f t="shared" si="4697"/>
        <v>0</v>
      </c>
      <c r="EG1109" s="91">
        <f t="shared" si="4698"/>
        <v>0</v>
      </c>
      <c r="EH1109" s="91">
        <f t="shared" si="4699"/>
        <v>0</v>
      </c>
      <c r="EI1109" s="91">
        <f t="shared" si="4700"/>
        <v>0</v>
      </c>
      <c r="EJ1109" s="91">
        <f t="shared" si="4701"/>
        <v>0</v>
      </c>
      <c r="EK1109" s="91">
        <f t="shared" si="4702"/>
        <v>0</v>
      </c>
      <c r="EL1109" s="91">
        <f t="shared" si="4703"/>
        <v>0</v>
      </c>
      <c r="EM1109" s="91">
        <f t="shared" si="4704"/>
        <v>0</v>
      </c>
      <c r="EN1109" s="91">
        <f t="shared" si="4705"/>
        <v>0</v>
      </c>
      <c r="EO1109" s="91">
        <f t="shared" si="4706"/>
        <v>0</v>
      </c>
      <c r="EP1109" s="91">
        <f t="shared" si="4707"/>
        <v>0</v>
      </c>
      <c r="EQ1109" s="91">
        <f t="shared" si="4708"/>
        <v>0</v>
      </c>
      <c r="ER1109" s="91">
        <f t="shared" si="4709"/>
        <v>0</v>
      </c>
      <c r="ES1109" s="91">
        <f t="shared" si="4710"/>
        <v>0</v>
      </c>
      <c r="ET1109" s="91">
        <f t="shared" si="4711"/>
        <v>0</v>
      </c>
      <c r="EU1109" s="91">
        <f t="shared" si="4712"/>
        <v>0</v>
      </c>
      <c r="EV1109" s="91">
        <f t="shared" si="4713"/>
        <v>0</v>
      </c>
      <c r="EW1109" s="91">
        <f t="shared" si="4714"/>
        <v>0</v>
      </c>
      <c r="EX1109" s="91">
        <f t="shared" si="4715"/>
        <v>0</v>
      </c>
      <c r="EY1109" s="91">
        <f t="shared" si="4716"/>
        <v>0</v>
      </c>
      <c r="EZ1109" s="91">
        <f t="shared" si="4717"/>
        <v>0</v>
      </c>
    </row>
    <row r="1110" spans="1:156" ht="60" hidden="1" customHeight="1" x14ac:dyDescent="0.2">
      <c r="A1110" s="61" t="s">
        <v>319</v>
      </c>
      <c r="B1110" s="69" t="s">
        <v>547</v>
      </c>
      <c r="C1110" s="36">
        <v>7306</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943"/>
        <v>0</v>
      </c>
      <c r="AG1110" s="43">
        <f t="shared" si="4944"/>
        <v>0</v>
      </c>
      <c r="AH1110" s="44"/>
      <c r="AI1110" s="44"/>
      <c r="AJ1110" s="44"/>
      <c r="AK1110" s="44"/>
      <c r="AL1110" s="44"/>
      <c r="AM1110" s="44"/>
      <c r="AN1110" s="44"/>
      <c r="AO1110" s="44"/>
      <c r="AP1110" s="43">
        <f t="shared" si="4945"/>
        <v>0</v>
      </c>
      <c r="AQ1110" s="44"/>
      <c r="AR1110" s="44"/>
      <c r="AS1110" s="44"/>
      <c r="AT1110" s="44"/>
      <c r="AU1110" s="43">
        <f t="shared" si="4946"/>
        <v>0</v>
      </c>
      <c r="AV1110" s="44"/>
      <c r="AW1110" s="44"/>
      <c r="AX1110" s="44"/>
      <c r="AY1110" s="44"/>
      <c r="AZ1110" s="43">
        <f t="shared" si="4947"/>
        <v>0</v>
      </c>
      <c r="BA1110" s="44"/>
      <c r="BB1110" s="44"/>
      <c r="BC1110" s="44"/>
      <c r="BD1110" s="44"/>
      <c r="BE1110" s="43">
        <f t="shared" si="4948"/>
        <v>0</v>
      </c>
      <c r="BF1110" s="43">
        <f t="shared" si="4949"/>
        <v>0</v>
      </c>
      <c r="BG1110" s="43">
        <f t="shared" si="4950"/>
        <v>0</v>
      </c>
      <c r="BH1110" s="43">
        <f t="shared" si="4951"/>
        <v>0</v>
      </c>
      <c r="BI1110" s="43">
        <f t="shared" si="4952"/>
        <v>0</v>
      </c>
      <c r="BJ1110" s="43">
        <f t="shared" si="4953"/>
        <v>0</v>
      </c>
      <c r="BK1110" s="43">
        <f t="shared" si="4954"/>
        <v>0</v>
      </c>
      <c r="BL1110" s="44"/>
      <c r="BM1110" s="44"/>
      <c r="BN1110" s="44"/>
      <c r="BO1110" s="44"/>
      <c r="BP1110" s="44"/>
      <c r="BQ1110" s="44"/>
      <c r="BR1110" s="44"/>
      <c r="BS1110" s="44"/>
      <c r="BT1110" s="43">
        <f t="shared" si="4955"/>
        <v>0</v>
      </c>
      <c r="BU1110" s="44"/>
      <c r="BV1110" s="44"/>
      <c r="BW1110" s="44"/>
      <c r="BX1110" s="44"/>
      <c r="BY1110" s="43">
        <f t="shared" si="4956"/>
        <v>0</v>
      </c>
      <c r="BZ1110" s="44"/>
      <c r="CA1110" s="44"/>
      <c r="CB1110" s="44"/>
      <c r="CC1110" s="44"/>
      <c r="CD1110" s="43">
        <f t="shared" si="4957"/>
        <v>0</v>
      </c>
      <c r="CE1110" s="44"/>
      <c r="CF1110" s="44"/>
      <c r="CG1110" s="44"/>
      <c r="CH1110" s="44"/>
      <c r="CI1110" s="43">
        <f t="shared" si="4958"/>
        <v>0</v>
      </c>
      <c r="CJ1110" s="43">
        <f t="shared" si="4959"/>
        <v>0</v>
      </c>
      <c r="CK1110" s="43">
        <f t="shared" si="4960"/>
        <v>0</v>
      </c>
      <c r="CL1110" s="43">
        <f t="shared" si="4961"/>
        <v>0</v>
      </c>
      <c r="CM1110" s="43">
        <f t="shared" si="4962"/>
        <v>0</v>
      </c>
      <c r="CN1110" s="43">
        <f t="shared" si="4963"/>
        <v>0</v>
      </c>
      <c r="CO1110" s="43">
        <f t="shared" si="4964"/>
        <v>0</v>
      </c>
      <c r="CP1110" s="43">
        <f t="shared" si="4965"/>
        <v>0</v>
      </c>
      <c r="CQ1110" s="43">
        <f t="shared" si="4966"/>
        <v>0</v>
      </c>
      <c r="CR1110" s="43">
        <f t="shared" si="4967"/>
        <v>0</v>
      </c>
      <c r="CS1110" s="43">
        <f t="shared" si="4968"/>
        <v>0</v>
      </c>
      <c r="CT1110" s="43">
        <f t="shared" si="4969"/>
        <v>0</v>
      </c>
      <c r="CU1110" s="43">
        <f t="shared" si="4970"/>
        <v>0</v>
      </c>
      <c r="CV1110" s="43">
        <f t="shared" si="4971"/>
        <v>0</v>
      </c>
      <c r="CW1110" s="43">
        <f t="shared" si="4972"/>
        <v>0</v>
      </c>
      <c r="CX1110" s="43">
        <f t="shared" si="4973"/>
        <v>0</v>
      </c>
      <c r="CY1110" s="43">
        <f t="shared" si="4974"/>
        <v>0</v>
      </c>
      <c r="CZ1110" s="43">
        <f t="shared" si="4975"/>
        <v>0</v>
      </c>
      <c r="DA1110" s="43">
        <f t="shared" si="4976"/>
        <v>0</v>
      </c>
      <c r="DB1110" s="43">
        <f t="shared" si="4977"/>
        <v>0</v>
      </c>
      <c r="DC1110" s="43">
        <f t="shared" si="4978"/>
        <v>0</v>
      </c>
      <c r="DD1110" s="43">
        <f t="shared" si="4979"/>
        <v>0</v>
      </c>
      <c r="DE1110" s="43">
        <f t="shared" si="4980"/>
        <v>0</v>
      </c>
      <c r="DF1110" s="43">
        <f t="shared" si="4981"/>
        <v>0</v>
      </c>
      <c r="DG1110" s="43">
        <f t="shared" si="4982"/>
        <v>0</v>
      </c>
      <c r="DH1110" s="43">
        <f t="shared" si="4983"/>
        <v>0</v>
      </c>
      <c r="DI1110" s="43">
        <f t="shared" si="4984"/>
        <v>0</v>
      </c>
      <c r="DJ1110" s="43">
        <f t="shared" si="4985"/>
        <v>0</v>
      </c>
      <c r="DK1110" s="43">
        <f t="shared" si="4986"/>
        <v>0</v>
      </c>
      <c r="DL1110" s="43">
        <f t="shared" si="4987"/>
        <v>0</v>
      </c>
      <c r="DM1110" s="43">
        <f t="shared" si="4988"/>
        <v>0</v>
      </c>
      <c r="DN1110" s="43">
        <f t="shared" si="4989"/>
        <v>0</v>
      </c>
      <c r="DO1110" s="43">
        <f t="shared" si="4990"/>
        <v>0</v>
      </c>
      <c r="DP1110" s="43">
        <f t="shared" si="4991"/>
        <v>0</v>
      </c>
      <c r="DQ1110" s="43">
        <f t="shared" si="4992"/>
        <v>0</v>
      </c>
      <c r="DR1110" s="32">
        <f t="shared" si="4772"/>
        <v>0</v>
      </c>
      <c r="DS1110" s="90">
        <f t="shared" si="4684"/>
        <v>0</v>
      </c>
      <c r="DT1110" s="90">
        <f t="shared" si="4685"/>
        <v>0</v>
      </c>
      <c r="DU1110" s="91">
        <f t="shared" si="4686"/>
        <v>0</v>
      </c>
      <c r="DV1110" s="91">
        <f t="shared" si="4687"/>
        <v>0</v>
      </c>
      <c r="DW1110" s="91">
        <f t="shared" si="4688"/>
        <v>0</v>
      </c>
      <c r="DX1110" s="91">
        <f t="shared" si="4689"/>
        <v>0</v>
      </c>
      <c r="DY1110" s="91">
        <f t="shared" si="4690"/>
        <v>0</v>
      </c>
      <c r="DZ1110" s="91">
        <f t="shared" si="4691"/>
        <v>0</v>
      </c>
      <c r="EA1110" s="91">
        <f t="shared" si="4692"/>
        <v>0</v>
      </c>
      <c r="EB1110" s="91">
        <f t="shared" si="4693"/>
        <v>0</v>
      </c>
      <c r="EC1110" s="91">
        <f t="shared" si="4694"/>
        <v>0</v>
      </c>
      <c r="ED1110" s="91">
        <f t="shared" si="4695"/>
        <v>0</v>
      </c>
      <c r="EE1110" s="91">
        <f t="shared" si="4696"/>
        <v>0</v>
      </c>
      <c r="EF1110" s="91">
        <f t="shared" si="4697"/>
        <v>0</v>
      </c>
      <c r="EG1110" s="91">
        <f t="shared" si="4698"/>
        <v>0</v>
      </c>
      <c r="EH1110" s="91">
        <f t="shared" si="4699"/>
        <v>0</v>
      </c>
      <c r="EI1110" s="91">
        <f t="shared" si="4700"/>
        <v>0</v>
      </c>
      <c r="EJ1110" s="91">
        <f t="shared" si="4701"/>
        <v>0</v>
      </c>
      <c r="EK1110" s="91">
        <f t="shared" si="4702"/>
        <v>0</v>
      </c>
      <c r="EL1110" s="91">
        <f t="shared" si="4703"/>
        <v>0</v>
      </c>
      <c r="EM1110" s="91">
        <f t="shared" si="4704"/>
        <v>0</v>
      </c>
      <c r="EN1110" s="91">
        <f t="shared" si="4705"/>
        <v>0</v>
      </c>
      <c r="EO1110" s="91">
        <f t="shared" si="4706"/>
        <v>0</v>
      </c>
      <c r="EP1110" s="91">
        <f t="shared" si="4707"/>
        <v>0</v>
      </c>
      <c r="EQ1110" s="91">
        <f t="shared" si="4708"/>
        <v>0</v>
      </c>
      <c r="ER1110" s="91">
        <f t="shared" si="4709"/>
        <v>0</v>
      </c>
      <c r="ES1110" s="91">
        <f t="shared" si="4710"/>
        <v>0</v>
      </c>
      <c r="ET1110" s="91">
        <f t="shared" si="4711"/>
        <v>0</v>
      </c>
      <c r="EU1110" s="91">
        <f t="shared" si="4712"/>
        <v>0</v>
      </c>
      <c r="EV1110" s="91">
        <f t="shared" si="4713"/>
        <v>0</v>
      </c>
      <c r="EW1110" s="91">
        <f t="shared" si="4714"/>
        <v>0</v>
      </c>
      <c r="EX1110" s="91">
        <f t="shared" si="4715"/>
        <v>0</v>
      </c>
      <c r="EY1110" s="91">
        <f t="shared" si="4716"/>
        <v>0</v>
      </c>
      <c r="EZ1110" s="91">
        <f t="shared" si="4717"/>
        <v>0</v>
      </c>
    </row>
    <row r="1111" spans="1:156" ht="79.900000000000006" hidden="1" customHeight="1" x14ac:dyDescent="0.2">
      <c r="A1111" s="61" t="s">
        <v>320</v>
      </c>
      <c r="B1111" s="69" t="s">
        <v>548</v>
      </c>
      <c r="C1111" s="36">
        <v>7307</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943"/>
        <v>0</v>
      </c>
      <c r="AG1111" s="43">
        <f t="shared" si="4944"/>
        <v>0</v>
      </c>
      <c r="AH1111" s="44"/>
      <c r="AI1111" s="44"/>
      <c r="AJ1111" s="44"/>
      <c r="AK1111" s="44"/>
      <c r="AL1111" s="44"/>
      <c r="AM1111" s="44"/>
      <c r="AN1111" s="44"/>
      <c r="AO1111" s="44"/>
      <c r="AP1111" s="43">
        <f t="shared" si="4945"/>
        <v>0</v>
      </c>
      <c r="AQ1111" s="44"/>
      <c r="AR1111" s="44"/>
      <c r="AS1111" s="44"/>
      <c r="AT1111" s="44"/>
      <c r="AU1111" s="43">
        <f t="shared" si="4946"/>
        <v>0</v>
      </c>
      <c r="AV1111" s="44"/>
      <c r="AW1111" s="44"/>
      <c r="AX1111" s="44"/>
      <c r="AY1111" s="44"/>
      <c r="AZ1111" s="43">
        <f t="shared" si="4947"/>
        <v>0</v>
      </c>
      <c r="BA1111" s="44"/>
      <c r="BB1111" s="44"/>
      <c r="BC1111" s="44"/>
      <c r="BD1111" s="44"/>
      <c r="BE1111" s="43">
        <f t="shared" si="4948"/>
        <v>0</v>
      </c>
      <c r="BF1111" s="43">
        <f t="shared" si="4949"/>
        <v>0</v>
      </c>
      <c r="BG1111" s="43">
        <f t="shared" si="4950"/>
        <v>0</v>
      </c>
      <c r="BH1111" s="43">
        <f t="shared" si="4951"/>
        <v>0</v>
      </c>
      <c r="BI1111" s="43">
        <f t="shared" si="4952"/>
        <v>0</v>
      </c>
      <c r="BJ1111" s="43">
        <f t="shared" si="4953"/>
        <v>0</v>
      </c>
      <c r="BK1111" s="43">
        <f t="shared" si="4954"/>
        <v>0</v>
      </c>
      <c r="BL1111" s="44"/>
      <c r="BM1111" s="44"/>
      <c r="BN1111" s="44"/>
      <c r="BO1111" s="44"/>
      <c r="BP1111" s="44"/>
      <c r="BQ1111" s="44"/>
      <c r="BR1111" s="44"/>
      <c r="BS1111" s="44"/>
      <c r="BT1111" s="43">
        <f t="shared" si="4955"/>
        <v>0</v>
      </c>
      <c r="BU1111" s="44"/>
      <c r="BV1111" s="44"/>
      <c r="BW1111" s="44"/>
      <c r="BX1111" s="44"/>
      <c r="BY1111" s="43">
        <f t="shared" si="4956"/>
        <v>0</v>
      </c>
      <c r="BZ1111" s="44"/>
      <c r="CA1111" s="44"/>
      <c r="CB1111" s="44"/>
      <c r="CC1111" s="44"/>
      <c r="CD1111" s="43">
        <f t="shared" si="4957"/>
        <v>0</v>
      </c>
      <c r="CE1111" s="44"/>
      <c r="CF1111" s="44"/>
      <c r="CG1111" s="44"/>
      <c r="CH1111" s="44"/>
      <c r="CI1111" s="43">
        <f t="shared" si="4958"/>
        <v>0</v>
      </c>
      <c r="CJ1111" s="43">
        <f t="shared" si="4959"/>
        <v>0</v>
      </c>
      <c r="CK1111" s="43">
        <f t="shared" si="4960"/>
        <v>0</v>
      </c>
      <c r="CL1111" s="43">
        <f t="shared" si="4961"/>
        <v>0</v>
      </c>
      <c r="CM1111" s="43">
        <f t="shared" si="4962"/>
        <v>0</v>
      </c>
      <c r="CN1111" s="43">
        <f t="shared" si="4963"/>
        <v>0</v>
      </c>
      <c r="CO1111" s="43">
        <f t="shared" si="4964"/>
        <v>0</v>
      </c>
      <c r="CP1111" s="43">
        <f t="shared" si="4965"/>
        <v>0</v>
      </c>
      <c r="CQ1111" s="43">
        <f t="shared" si="4966"/>
        <v>0</v>
      </c>
      <c r="CR1111" s="43">
        <f t="shared" si="4967"/>
        <v>0</v>
      </c>
      <c r="CS1111" s="43">
        <f t="shared" si="4968"/>
        <v>0</v>
      </c>
      <c r="CT1111" s="43">
        <f t="shared" si="4969"/>
        <v>0</v>
      </c>
      <c r="CU1111" s="43">
        <f t="shared" si="4970"/>
        <v>0</v>
      </c>
      <c r="CV1111" s="43">
        <f t="shared" si="4971"/>
        <v>0</v>
      </c>
      <c r="CW1111" s="43">
        <f t="shared" si="4972"/>
        <v>0</v>
      </c>
      <c r="CX1111" s="43">
        <f t="shared" si="4973"/>
        <v>0</v>
      </c>
      <c r="CY1111" s="43">
        <f t="shared" si="4974"/>
        <v>0</v>
      </c>
      <c r="CZ1111" s="43">
        <f t="shared" si="4975"/>
        <v>0</v>
      </c>
      <c r="DA1111" s="43">
        <f t="shared" si="4976"/>
        <v>0</v>
      </c>
      <c r="DB1111" s="43">
        <f t="shared" si="4977"/>
        <v>0</v>
      </c>
      <c r="DC1111" s="43">
        <f t="shared" si="4978"/>
        <v>0</v>
      </c>
      <c r="DD1111" s="43">
        <f t="shared" si="4979"/>
        <v>0</v>
      </c>
      <c r="DE1111" s="43">
        <f t="shared" si="4980"/>
        <v>0</v>
      </c>
      <c r="DF1111" s="43">
        <f t="shared" si="4981"/>
        <v>0</v>
      </c>
      <c r="DG1111" s="43">
        <f t="shared" si="4982"/>
        <v>0</v>
      </c>
      <c r="DH1111" s="43">
        <f t="shared" si="4983"/>
        <v>0</v>
      </c>
      <c r="DI1111" s="43">
        <f t="shared" si="4984"/>
        <v>0</v>
      </c>
      <c r="DJ1111" s="43">
        <f t="shared" si="4985"/>
        <v>0</v>
      </c>
      <c r="DK1111" s="43">
        <f t="shared" si="4986"/>
        <v>0</v>
      </c>
      <c r="DL1111" s="43">
        <f t="shared" si="4987"/>
        <v>0</v>
      </c>
      <c r="DM1111" s="43">
        <f t="shared" si="4988"/>
        <v>0</v>
      </c>
      <c r="DN1111" s="43">
        <f t="shared" si="4989"/>
        <v>0</v>
      </c>
      <c r="DO1111" s="43">
        <f t="shared" si="4990"/>
        <v>0</v>
      </c>
      <c r="DP1111" s="43">
        <f t="shared" si="4991"/>
        <v>0</v>
      </c>
      <c r="DQ1111" s="43">
        <f t="shared" si="4992"/>
        <v>0</v>
      </c>
      <c r="DR1111" s="32">
        <f t="shared" si="4772"/>
        <v>0</v>
      </c>
      <c r="DS1111" s="90">
        <f t="shared" si="4684"/>
        <v>0</v>
      </c>
      <c r="DT1111" s="90">
        <f t="shared" si="4685"/>
        <v>0</v>
      </c>
      <c r="DU1111" s="91">
        <f t="shared" si="4686"/>
        <v>0</v>
      </c>
      <c r="DV1111" s="91">
        <f t="shared" si="4687"/>
        <v>0</v>
      </c>
      <c r="DW1111" s="91">
        <f t="shared" si="4688"/>
        <v>0</v>
      </c>
      <c r="DX1111" s="91">
        <f t="shared" si="4689"/>
        <v>0</v>
      </c>
      <c r="DY1111" s="91">
        <f t="shared" si="4690"/>
        <v>0</v>
      </c>
      <c r="DZ1111" s="91">
        <f t="shared" si="4691"/>
        <v>0</v>
      </c>
      <c r="EA1111" s="91">
        <f t="shared" si="4692"/>
        <v>0</v>
      </c>
      <c r="EB1111" s="91">
        <f t="shared" si="4693"/>
        <v>0</v>
      </c>
      <c r="EC1111" s="91">
        <f t="shared" si="4694"/>
        <v>0</v>
      </c>
      <c r="ED1111" s="91">
        <f t="shared" si="4695"/>
        <v>0</v>
      </c>
      <c r="EE1111" s="91">
        <f t="shared" si="4696"/>
        <v>0</v>
      </c>
      <c r="EF1111" s="91">
        <f t="shared" si="4697"/>
        <v>0</v>
      </c>
      <c r="EG1111" s="91">
        <f t="shared" si="4698"/>
        <v>0</v>
      </c>
      <c r="EH1111" s="91">
        <f t="shared" si="4699"/>
        <v>0</v>
      </c>
      <c r="EI1111" s="91">
        <f t="shared" si="4700"/>
        <v>0</v>
      </c>
      <c r="EJ1111" s="91">
        <f t="shared" si="4701"/>
        <v>0</v>
      </c>
      <c r="EK1111" s="91">
        <f t="shared" si="4702"/>
        <v>0</v>
      </c>
      <c r="EL1111" s="91">
        <f t="shared" si="4703"/>
        <v>0</v>
      </c>
      <c r="EM1111" s="91">
        <f t="shared" si="4704"/>
        <v>0</v>
      </c>
      <c r="EN1111" s="91">
        <f t="shared" si="4705"/>
        <v>0</v>
      </c>
      <c r="EO1111" s="91">
        <f t="shared" si="4706"/>
        <v>0</v>
      </c>
      <c r="EP1111" s="91">
        <f t="shared" si="4707"/>
        <v>0</v>
      </c>
      <c r="EQ1111" s="91">
        <f t="shared" si="4708"/>
        <v>0</v>
      </c>
      <c r="ER1111" s="91">
        <f t="shared" si="4709"/>
        <v>0</v>
      </c>
      <c r="ES1111" s="91">
        <f t="shared" si="4710"/>
        <v>0</v>
      </c>
      <c r="ET1111" s="91">
        <f t="shared" si="4711"/>
        <v>0</v>
      </c>
      <c r="EU1111" s="91">
        <f t="shared" si="4712"/>
        <v>0</v>
      </c>
      <c r="EV1111" s="91">
        <f t="shared" si="4713"/>
        <v>0</v>
      </c>
      <c r="EW1111" s="91">
        <f t="shared" si="4714"/>
        <v>0</v>
      </c>
      <c r="EX1111" s="91">
        <f t="shared" si="4715"/>
        <v>0</v>
      </c>
      <c r="EY1111" s="91">
        <f t="shared" si="4716"/>
        <v>0</v>
      </c>
      <c r="EZ1111" s="91">
        <f t="shared" si="4717"/>
        <v>0</v>
      </c>
    </row>
    <row r="1112" spans="1:156" ht="40.15" hidden="1" customHeight="1" x14ac:dyDescent="0.2">
      <c r="A1112" s="61" t="s">
        <v>321</v>
      </c>
      <c r="B1112" s="69" t="s">
        <v>549</v>
      </c>
      <c r="C1112" s="36">
        <v>7308</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943"/>
        <v>0</v>
      </c>
      <c r="AG1112" s="43">
        <f t="shared" si="4944"/>
        <v>0</v>
      </c>
      <c r="AH1112" s="44"/>
      <c r="AI1112" s="44"/>
      <c r="AJ1112" s="44"/>
      <c r="AK1112" s="44"/>
      <c r="AL1112" s="44"/>
      <c r="AM1112" s="44"/>
      <c r="AN1112" s="44"/>
      <c r="AO1112" s="44"/>
      <c r="AP1112" s="43">
        <f t="shared" si="4945"/>
        <v>0</v>
      </c>
      <c r="AQ1112" s="44"/>
      <c r="AR1112" s="44"/>
      <c r="AS1112" s="44"/>
      <c r="AT1112" s="44"/>
      <c r="AU1112" s="43">
        <f t="shared" si="4946"/>
        <v>0</v>
      </c>
      <c r="AV1112" s="44"/>
      <c r="AW1112" s="44"/>
      <c r="AX1112" s="44"/>
      <c r="AY1112" s="44"/>
      <c r="AZ1112" s="43">
        <f t="shared" si="4947"/>
        <v>0</v>
      </c>
      <c r="BA1112" s="44"/>
      <c r="BB1112" s="44"/>
      <c r="BC1112" s="44"/>
      <c r="BD1112" s="44"/>
      <c r="BE1112" s="43">
        <f t="shared" si="4948"/>
        <v>0</v>
      </c>
      <c r="BF1112" s="43">
        <f t="shared" si="4949"/>
        <v>0</v>
      </c>
      <c r="BG1112" s="43">
        <f t="shared" si="4950"/>
        <v>0</v>
      </c>
      <c r="BH1112" s="43">
        <f t="shared" si="4951"/>
        <v>0</v>
      </c>
      <c r="BI1112" s="43">
        <f t="shared" si="4952"/>
        <v>0</v>
      </c>
      <c r="BJ1112" s="43">
        <f t="shared" si="4953"/>
        <v>0</v>
      </c>
      <c r="BK1112" s="43">
        <f t="shared" si="4954"/>
        <v>0</v>
      </c>
      <c r="BL1112" s="44"/>
      <c r="BM1112" s="44"/>
      <c r="BN1112" s="44"/>
      <c r="BO1112" s="44"/>
      <c r="BP1112" s="44"/>
      <c r="BQ1112" s="44"/>
      <c r="BR1112" s="44"/>
      <c r="BS1112" s="44"/>
      <c r="BT1112" s="43">
        <f t="shared" si="4955"/>
        <v>0</v>
      </c>
      <c r="BU1112" s="44"/>
      <c r="BV1112" s="44"/>
      <c r="BW1112" s="44"/>
      <c r="BX1112" s="44"/>
      <c r="BY1112" s="43">
        <f t="shared" si="4956"/>
        <v>0</v>
      </c>
      <c r="BZ1112" s="44"/>
      <c r="CA1112" s="44"/>
      <c r="CB1112" s="44"/>
      <c r="CC1112" s="44"/>
      <c r="CD1112" s="43">
        <f t="shared" si="4957"/>
        <v>0</v>
      </c>
      <c r="CE1112" s="44"/>
      <c r="CF1112" s="44"/>
      <c r="CG1112" s="44"/>
      <c r="CH1112" s="44"/>
      <c r="CI1112" s="43">
        <f t="shared" si="4958"/>
        <v>0</v>
      </c>
      <c r="CJ1112" s="43">
        <f t="shared" si="4959"/>
        <v>0</v>
      </c>
      <c r="CK1112" s="43">
        <f t="shared" si="4960"/>
        <v>0</v>
      </c>
      <c r="CL1112" s="43">
        <f t="shared" si="4961"/>
        <v>0</v>
      </c>
      <c r="CM1112" s="43">
        <f t="shared" si="4962"/>
        <v>0</v>
      </c>
      <c r="CN1112" s="43">
        <f t="shared" si="4963"/>
        <v>0</v>
      </c>
      <c r="CO1112" s="43">
        <f t="shared" si="4964"/>
        <v>0</v>
      </c>
      <c r="CP1112" s="43">
        <f t="shared" si="4965"/>
        <v>0</v>
      </c>
      <c r="CQ1112" s="43">
        <f t="shared" si="4966"/>
        <v>0</v>
      </c>
      <c r="CR1112" s="43">
        <f t="shared" si="4967"/>
        <v>0</v>
      </c>
      <c r="CS1112" s="43">
        <f t="shared" si="4968"/>
        <v>0</v>
      </c>
      <c r="CT1112" s="43">
        <f t="shared" si="4969"/>
        <v>0</v>
      </c>
      <c r="CU1112" s="43">
        <f t="shared" si="4970"/>
        <v>0</v>
      </c>
      <c r="CV1112" s="43">
        <f t="shared" si="4971"/>
        <v>0</v>
      </c>
      <c r="CW1112" s="43">
        <f t="shared" si="4972"/>
        <v>0</v>
      </c>
      <c r="CX1112" s="43">
        <f t="shared" si="4973"/>
        <v>0</v>
      </c>
      <c r="CY1112" s="43">
        <f t="shared" si="4974"/>
        <v>0</v>
      </c>
      <c r="CZ1112" s="43">
        <f t="shared" si="4975"/>
        <v>0</v>
      </c>
      <c r="DA1112" s="43">
        <f t="shared" si="4976"/>
        <v>0</v>
      </c>
      <c r="DB1112" s="43">
        <f t="shared" si="4977"/>
        <v>0</v>
      </c>
      <c r="DC1112" s="43">
        <f t="shared" si="4978"/>
        <v>0</v>
      </c>
      <c r="DD1112" s="43">
        <f t="shared" si="4979"/>
        <v>0</v>
      </c>
      <c r="DE1112" s="43">
        <f t="shared" si="4980"/>
        <v>0</v>
      </c>
      <c r="DF1112" s="43">
        <f t="shared" si="4981"/>
        <v>0</v>
      </c>
      <c r="DG1112" s="43">
        <f t="shared" si="4982"/>
        <v>0</v>
      </c>
      <c r="DH1112" s="43">
        <f t="shared" si="4983"/>
        <v>0</v>
      </c>
      <c r="DI1112" s="43">
        <f t="shared" si="4984"/>
        <v>0</v>
      </c>
      <c r="DJ1112" s="43">
        <f t="shared" si="4985"/>
        <v>0</v>
      </c>
      <c r="DK1112" s="43">
        <f t="shared" si="4986"/>
        <v>0</v>
      </c>
      <c r="DL1112" s="43">
        <f t="shared" si="4987"/>
        <v>0</v>
      </c>
      <c r="DM1112" s="43">
        <f t="shared" si="4988"/>
        <v>0</v>
      </c>
      <c r="DN1112" s="43">
        <f t="shared" si="4989"/>
        <v>0</v>
      </c>
      <c r="DO1112" s="43">
        <f t="shared" si="4990"/>
        <v>0</v>
      </c>
      <c r="DP1112" s="43">
        <f t="shared" si="4991"/>
        <v>0</v>
      </c>
      <c r="DQ1112" s="43">
        <f t="shared" si="4992"/>
        <v>0</v>
      </c>
      <c r="DR1112" s="32">
        <f t="shared" si="4772"/>
        <v>0</v>
      </c>
      <c r="DS1112" s="90">
        <f t="shared" si="4684"/>
        <v>0</v>
      </c>
      <c r="DT1112" s="90">
        <f t="shared" si="4685"/>
        <v>0</v>
      </c>
      <c r="DU1112" s="91">
        <f t="shared" si="4686"/>
        <v>0</v>
      </c>
      <c r="DV1112" s="91">
        <f t="shared" si="4687"/>
        <v>0</v>
      </c>
      <c r="DW1112" s="91">
        <f t="shared" si="4688"/>
        <v>0</v>
      </c>
      <c r="DX1112" s="91">
        <f t="shared" si="4689"/>
        <v>0</v>
      </c>
      <c r="DY1112" s="91">
        <f t="shared" si="4690"/>
        <v>0</v>
      </c>
      <c r="DZ1112" s="91">
        <f t="shared" si="4691"/>
        <v>0</v>
      </c>
      <c r="EA1112" s="91">
        <f t="shared" si="4692"/>
        <v>0</v>
      </c>
      <c r="EB1112" s="91">
        <f t="shared" si="4693"/>
        <v>0</v>
      </c>
      <c r="EC1112" s="91">
        <f t="shared" si="4694"/>
        <v>0</v>
      </c>
      <c r="ED1112" s="91">
        <f t="shared" si="4695"/>
        <v>0</v>
      </c>
      <c r="EE1112" s="91">
        <f t="shared" si="4696"/>
        <v>0</v>
      </c>
      <c r="EF1112" s="91">
        <f t="shared" si="4697"/>
        <v>0</v>
      </c>
      <c r="EG1112" s="91">
        <f t="shared" si="4698"/>
        <v>0</v>
      </c>
      <c r="EH1112" s="91">
        <f t="shared" si="4699"/>
        <v>0</v>
      </c>
      <c r="EI1112" s="91">
        <f t="shared" si="4700"/>
        <v>0</v>
      </c>
      <c r="EJ1112" s="91">
        <f t="shared" si="4701"/>
        <v>0</v>
      </c>
      <c r="EK1112" s="91">
        <f t="shared" si="4702"/>
        <v>0</v>
      </c>
      <c r="EL1112" s="91">
        <f t="shared" si="4703"/>
        <v>0</v>
      </c>
      <c r="EM1112" s="91">
        <f t="shared" si="4704"/>
        <v>0</v>
      </c>
      <c r="EN1112" s="91">
        <f t="shared" si="4705"/>
        <v>0</v>
      </c>
      <c r="EO1112" s="91">
        <f t="shared" si="4706"/>
        <v>0</v>
      </c>
      <c r="EP1112" s="91">
        <f t="shared" si="4707"/>
        <v>0</v>
      </c>
      <c r="EQ1112" s="91">
        <f t="shared" si="4708"/>
        <v>0</v>
      </c>
      <c r="ER1112" s="91">
        <f t="shared" si="4709"/>
        <v>0</v>
      </c>
      <c r="ES1112" s="91">
        <f t="shared" si="4710"/>
        <v>0</v>
      </c>
      <c r="ET1112" s="91">
        <f t="shared" si="4711"/>
        <v>0</v>
      </c>
      <c r="EU1112" s="91">
        <f t="shared" si="4712"/>
        <v>0</v>
      </c>
      <c r="EV1112" s="91">
        <f t="shared" si="4713"/>
        <v>0</v>
      </c>
      <c r="EW1112" s="91">
        <f t="shared" si="4714"/>
        <v>0</v>
      </c>
      <c r="EX1112" s="91">
        <f t="shared" si="4715"/>
        <v>0</v>
      </c>
      <c r="EY1112" s="91">
        <f t="shared" si="4716"/>
        <v>0</v>
      </c>
      <c r="EZ1112" s="91">
        <f t="shared" si="4717"/>
        <v>0</v>
      </c>
    </row>
    <row r="1113" spans="1:156" ht="79.900000000000006" hidden="1" customHeight="1" x14ac:dyDescent="0.2">
      <c r="A1113" s="61" t="s">
        <v>322</v>
      </c>
      <c r="B1113" s="69" t="s">
        <v>1339</v>
      </c>
      <c r="C1113" s="36">
        <v>7309</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943"/>
        <v>0</v>
      </c>
      <c r="AG1113" s="43">
        <f t="shared" si="4944"/>
        <v>0</v>
      </c>
      <c r="AH1113" s="44"/>
      <c r="AI1113" s="44"/>
      <c r="AJ1113" s="44"/>
      <c r="AK1113" s="44"/>
      <c r="AL1113" s="44"/>
      <c r="AM1113" s="44"/>
      <c r="AN1113" s="44"/>
      <c r="AO1113" s="44"/>
      <c r="AP1113" s="43">
        <f t="shared" si="4945"/>
        <v>0</v>
      </c>
      <c r="AQ1113" s="44"/>
      <c r="AR1113" s="44"/>
      <c r="AS1113" s="44"/>
      <c r="AT1113" s="44"/>
      <c r="AU1113" s="43">
        <f t="shared" si="4946"/>
        <v>0</v>
      </c>
      <c r="AV1113" s="44"/>
      <c r="AW1113" s="44"/>
      <c r="AX1113" s="44"/>
      <c r="AY1113" s="44"/>
      <c r="AZ1113" s="43">
        <f t="shared" si="4947"/>
        <v>0</v>
      </c>
      <c r="BA1113" s="44"/>
      <c r="BB1113" s="44"/>
      <c r="BC1113" s="44"/>
      <c r="BD1113" s="44"/>
      <c r="BE1113" s="43">
        <f t="shared" si="4948"/>
        <v>0</v>
      </c>
      <c r="BF1113" s="43">
        <f t="shared" si="4949"/>
        <v>0</v>
      </c>
      <c r="BG1113" s="43">
        <f t="shared" si="4950"/>
        <v>0</v>
      </c>
      <c r="BH1113" s="43">
        <f t="shared" si="4951"/>
        <v>0</v>
      </c>
      <c r="BI1113" s="43">
        <f t="shared" si="4952"/>
        <v>0</v>
      </c>
      <c r="BJ1113" s="43">
        <f t="shared" si="4953"/>
        <v>0</v>
      </c>
      <c r="BK1113" s="43">
        <f t="shared" si="4954"/>
        <v>0</v>
      </c>
      <c r="BL1113" s="44"/>
      <c r="BM1113" s="44"/>
      <c r="BN1113" s="44"/>
      <c r="BO1113" s="44"/>
      <c r="BP1113" s="44"/>
      <c r="BQ1113" s="44"/>
      <c r="BR1113" s="44"/>
      <c r="BS1113" s="44"/>
      <c r="BT1113" s="43">
        <f t="shared" si="4955"/>
        <v>0</v>
      </c>
      <c r="BU1113" s="44"/>
      <c r="BV1113" s="44"/>
      <c r="BW1113" s="44"/>
      <c r="BX1113" s="44"/>
      <c r="BY1113" s="43">
        <f t="shared" si="4956"/>
        <v>0</v>
      </c>
      <c r="BZ1113" s="44"/>
      <c r="CA1113" s="44"/>
      <c r="CB1113" s="44"/>
      <c r="CC1113" s="44"/>
      <c r="CD1113" s="43">
        <f t="shared" si="4957"/>
        <v>0</v>
      </c>
      <c r="CE1113" s="44"/>
      <c r="CF1113" s="44"/>
      <c r="CG1113" s="44"/>
      <c r="CH1113" s="44"/>
      <c r="CI1113" s="43">
        <f t="shared" si="4958"/>
        <v>0</v>
      </c>
      <c r="CJ1113" s="43">
        <f t="shared" si="4959"/>
        <v>0</v>
      </c>
      <c r="CK1113" s="43">
        <f t="shared" si="4960"/>
        <v>0</v>
      </c>
      <c r="CL1113" s="43">
        <f t="shared" si="4961"/>
        <v>0</v>
      </c>
      <c r="CM1113" s="43">
        <f t="shared" si="4962"/>
        <v>0</v>
      </c>
      <c r="CN1113" s="43">
        <f t="shared" si="4963"/>
        <v>0</v>
      </c>
      <c r="CO1113" s="43">
        <f t="shared" si="4964"/>
        <v>0</v>
      </c>
      <c r="CP1113" s="43">
        <f t="shared" si="4965"/>
        <v>0</v>
      </c>
      <c r="CQ1113" s="43">
        <f t="shared" si="4966"/>
        <v>0</v>
      </c>
      <c r="CR1113" s="43">
        <f t="shared" si="4967"/>
        <v>0</v>
      </c>
      <c r="CS1113" s="43">
        <f t="shared" si="4968"/>
        <v>0</v>
      </c>
      <c r="CT1113" s="43">
        <f t="shared" si="4969"/>
        <v>0</v>
      </c>
      <c r="CU1113" s="43">
        <f t="shared" si="4970"/>
        <v>0</v>
      </c>
      <c r="CV1113" s="43">
        <f t="shared" si="4971"/>
        <v>0</v>
      </c>
      <c r="CW1113" s="43">
        <f t="shared" si="4972"/>
        <v>0</v>
      </c>
      <c r="CX1113" s="43">
        <f t="shared" si="4973"/>
        <v>0</v>
      </c>
      <c r="CY1113" s="43">
        <f t="shared" si="4974"/>
        <v>0</v>
      </c>
      <c r="CZ1113" s="43">
        <f t="shared" si="4975"/>
        <v>0</v>
      </c>
      <c r="DA1113" s="43">
        <f t="shared" si="4976"/>
        <v>0</v>
      </c>
      <c r="DB1113" s="43">
        <f t="shared" si="4977"/>
        <v>0</v>
      </c>
      <c r="DC1113" s="43">
        <f t="shared" si="4978"/>
        <v>0</v>
      </c>
      <c r="DD1113" s="43">
        <f t="shared" si="4979"/>
        <v>0</v>
      </c>
      <c r="DE1113" s="43">
        <f t="shared" si="4980"/>
        <v>0</v>
      </c>
      <c r="DF1113" s="43">
        <f t="shared" si="4981"/>
        <v>0</v>
      </c>
      <c r="DG1113" s="43">
        <f t="shared" si="4982"/>
        <v>0</v>
      </c>
      <c r="DH1113" s="43">
        <f t="shared" si="4983"/>
        <v>0</v>
      </c>
      <c r="DI1113" s="43">
        <f t="shared" si="4984"/>
        <v>0</v>
      </c>
      <c r="DJ1113" s="43">
        <f t="shared" si="4985"/>
        <v>0</v>
      </c>
      <c r="DK1113" s="43">
        <f t="shared" si="4986"/>
        <v>0</v>
      </c>
      <c r="DL1113" s="43">
        <f t="shared" si="4987"/>
        <v>0</v>
      </c>
      <c r="DM1113" s="43">
        <f t="shared" si="4988"/>
        <v>0</v>
      </c>
      <c r="DN1113" s="43">
        <f t="shared" si="4989"/>
        <v>0</v>
      </c>
      <c r="DO1113" s="43">
        <f t="shared" si="4990"/>
        <v>0</v>
      </c>
      <c r="DP1113" s="43">
        <f t="shared" si="4991"/>
        <v>0</v>
      </c>
      <c r="DQ1113" s="43">
        <f t="shared" si="4992"/>
        <v>0</v>
      </c>
      <c r="DR1113" s="32">
        <f t="shared" si="4772"/>
        <v>0</v>
      </c>
      <c r="DS1113" s="90">
        <f t="shared" si="4684"/>
        <v>0</v>
      </c>
      <c r="DT1113" s="90">
        <f t="shared" si="4685"/>
        <v>0</v>
      </c>
      <c r="DU1113" s="91">
        <f t="shared" si="4686"/>
        <v>0</v>
      </c>
      <c r="DV1113" s="91">
        <f t="shared" si="4687"/>
        <v>0</v>
      </c>
      <c r="DW1113" s="91">
        <f t="shared" si="4688"/>
        <v>0</v>
      </c>
      <c r="DX1113" s="91">
        <f t="shared" si="4689"/>
        <v>0</v>
      </c>
      <c r="DY1113" s="91">
        <f t="shared" si="4690"/>
        <v>0</v>
      </c>
      <c r="DZ1113" s="91">
        <f t="shared" si="4691"/>
        <v>0</v>
      </c>
      <c r="EA1113" s="91">
        <f t="shared" si="4692"/>
        <v>0</v>
      </c>
      <c r="EB1113" s="91">
        <f t="shared" si="4693"/>
        <v>0</v>
      </c>
      <c r="EC1113" s="91">
        <f t="shared" si="4694"/>
        <v>0</v>
      </c>
      <c r="ED1113" s="91">
        <f t="shared" si="4695"/>
        <v>0</v>
      </c>
      <c r="EE1113" s="91">
        <f t="shared" si="4696"/>
        <v>0</v>
      </c>
      <c r="EF1113" s="91">
        <f t="shared" si="4697"/>
        <v>0</v>
      </c>
      <c r="EG1113" s="91">
        <f t="shared" si="4698"/>
        <v>0</v>
      </c>
      <c r="EH1113" s="91">
        <f t="shared" si="4699"/>
        <v>0</v>
      </c>
      <c r="EI1113" s="91">
        <f t="shared" si="4700"/>
        <v>0</v>
      </c>
      <c r="EJ1113" s="91">
        <f t="shared" si="4701"/>
        <v>0</v>
      </c>
      <c r="EK1113" s="91">
        <f t="shared" si="4702"/>
        <v>0</v>
      </c>
      <c r="EL1113" s="91">
        <f t="shared" si="4703"/>
        <v>0</v>
      </c>
      <c r="EM1113" s="91">
        <f t="shared" si="4704"/>
        <v>0</v>
      </c>
      <c r="EN1113" s="91">
        <f t="shared" si="4705"/>
        <v>0</v>
      </c>
      <c r="EO1113" s="91">
        <f t="shared" si="4706"/>
        <v>0</v>
      </c>
      <c r="EP1113" s="91">
        <f t="shared" si="4707"/>
        <v>0</v>
      </c>
      <c r="EQ1113" s="91">
        <f t="shared" si="4708"/>
        <v>0</v>
      </c>
      <c r="ER1113" s="91">
        <f t="shared" si="4709"/>
        <v>0</v>
      </c>
      <c r="ES1113" s="91">
        <f t="shared" si="4710"/>
        <v>0</v>
      </c>
      <c r="ET1113" s="91">
        <f t="shared" si="4711"/>
        <v>0</v>
      </c>
      <c r="EU1113" s="91">
        <f t="shared" si="4712"/>
        <v>0</v>
      </c>
      <c r="EV1113" s="91">
        <f t="shared" si="4713"/>
        <v>0</v>
      </c>
      <c r="EW1113" s="91">
        <f t="shared" si="4714"/>
        <v>0</v>
      </c>
      <c r="EX1113" s="91">
        <f t="shared" si="4715"/>
        <v>0</v>
      </c>
      <c r="EY1113" s="91">
        <f t="shared" si="4716"/>
        <v>0</v>
      </c>
      <c r="EZ1113" s="91">
        <f t="shared" si="4717"/>
        <v>0</v>
      </c>
    </row>
    <row r="1114" spans="1:156" ht="100.15" hidden="1" customHeight="1" x14ac:dyDescent="0.2">
      <c r="A1114" s="61" t="s">
        <v>323</v>
      </c>
      <c r="B1114" s="69" t="s">
        <v>1340</v>
      </c>
      <c r="C1114" s="36">
        <v>7310</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943"/>
        <v>0</v>
      </c>
      <c r="AG1114" s="43">
        <f t="shared" si="4944"/>
        <v>0</v>
      </c>
      <c r="AH1114" s="44"/>
      <c r="AI1114" s="44"/>
      <c r="AJ1114" s="44"/>
      <c r="AK1114" s="44"/>
      <c r="AL1114" s="44"/>
      <c r="AM1114" s="44"/>
      <c r="AN1114" s="44"/>
      <c r="AO1114" s="44"/>
      <c r="AP1114" s="43">
        <f t="shared" si="4945"/>
        <v>0</v>
      </c>
      <c r="AQ1114" s="44"/>
      <c r="AR1114" s="44"/>
      <c r="AS1114" s="44"/>
      <c r="AT1114" s="44"/>
      <c r="AU1114" s="43">
        <f t="shared" si="4946"/>
        <v>0</v>
      </c>
      <c r="AV1114" s="44"/>
      <c r="AW1114" s="44"/>
      <c r="AX1114" s="44"/>
      <c r="AY1114" s="44"/>
      <c r="AZ1114" s="43">
        <f t="shared" si="4947"/>
        <v>0</v>
      </c>
      <c r="BA1114" s="44"/>
      <c r="BB1114" s="44"/>
      <c r="BC1114" s="44"/>
      <c r="BD1114" s="44"/>
      <c r="BE1114" s="43">
        <f t="shared" si="4948"/>
        <v>0</v>
      </c>
      <c r="BF1114" s="43">
        <f t="shared" si="4949"/>
        <v>0</v>
      </c>
      <c r="BG1114" s="43">
        <f t="shared" si="4950"/>
        <v>0</v>
      </c>
      <c r="BH1114" s="43">
        <f t="shared" si="4951"/>
        <v>0</v>
      </c>
      <c r="BI1114" s="43">
        <f t="shared" si="4952"/>
        <v>0</v>
      </c>
      <c r="BJ1114" s="43">
        <f t="shared" si="4953"/>
        <v>0</v>
      </c>
      <c r="BK1114" s="43">
        <f t="shared" si="4954"/>
        <v>0</v>
      </c>
      <c r="BL1114" s="44"/>
      <c r="BM1114" s="44"/>
      <c r="BN1114" s="44"/>
      <c r="BO1114" s="44"/>
      <c r="BP1114" s="44"/>
      <c r="BQ1114" s="44"/>
      <c r="BR1114" s="44"/>
      <c r="BS1114" s="44"/>
      <c r="BT1114" s="43">
        <f t="shared" si="4955"/>
        <v>0</v>
      </c>
      <c r="BU1114" s="44"/>
      <c r="BV1114" s="44"/>
      <c r="BW1114" s="44"/>
      <c r="BX1114" s="44"/>
      <c r="BY1114" s="43">
        <f t="shared" si="4956"/>
        <v>0</v>
      </c>
      <c r="BZ1114" s="44"/>
      <c r="CA1114" s="44"/>
      <c r="CB1114" s="44"/>
      <c r="CC1114" s="44"/>
      <c r="CD1114" s="43">
        <f t="shared" si="4957"/>
        <v>0</v>
      </c>
      <c r="CE1114" s="44"/>
      <c r="CF1114" s="44"/>
      <c r="CG1114" s="44"/>
      <c r="CH1114" s="44"/>
      <c r="CI1114" s="43">
        <f t="shared" si="4958"/>
        <v>0</v>
      </c>
      <c r="CJ1114" s="43">
        <f t="shared" si="4959"/>
        <v>0</v>
      </c>
      <c r="CK1114" s="43">
        <f t="shared" si="4960"/>
        <v>0</v>
      </c>
      <c r="CL1114" s="43">
        <f t="shared" si="4961"/>
        <v>0</v>
      </c>
      <c r="CM1114" s="43">
        <f t="shared" si="4962"/>
        <v>0</v>
      </c>
      <c r="CN1114" s="43">
        <f t="shared" si="4963"/>
        <v>0</v>
      </c>
      <c r="CO1114" s="43">
        <f t="shared" si="4964"/>
        <v>0</v>
      </c>
      <c r="CP1114" s="43">
        <f t="shared" si="4965"/>
        <v>0</v>
      </c>
      <c r="CQ1114" s="43">
        <f t="shared" si="4966"/>
        <v>0</v>
      </c>
      <c r="CR1114" s="43">
        <f t="shared" si="4967"/>
        <v>0</v>
      </c>
      <c r="CS1114" s="43">
        <f t="shared" si="4968"/>
        <v>0</v>
      </c>
      <c r="CT1114" s="43">
        <f t="shared" si="4969"/>
        <v>0</v>
      </c>
      <c r="CU1114" s="43">
        <f t="shared" si="4970"/>
        <v>0</v>
      </c>
      <c r="CV1114" s="43">
        <f t="shared" si="4971"/>
        <v>0</v>
      </c>
      <c r="CW1114" s="43">
        <f t="shared" si="4972"/>
        <v>0</v>
      </c>
      <c r="CX1114" s="43">
        <f t="shared" si="4973"/>
        <v>0</v>
      </c>
      <c r="CY1114" s="43">
        <f t="shared" si="4974"/>
        <v>0</v>
      </c>
      <c r="CZ1114" s="43">
        <f t="shared" si="4975"/>
        <v>0</v>
      </c>
      <c r="DA1114" s="43">
        <f t="shared" si="4976"/>
        <v>0</v>
      </c>
      <c r="DB1114" s="43">
        <f t="shared" si="4977"/>
        <v>0</v>
      </c>
      <c r="DC1114" s="43">
        <f t="shared" si="4978"/>
        <v>0</v>
      </c>
      <c r="DD1114" s="43">
        <f t="shared" si="4979"/>
        <v>0</v>
      </c>
      <c r="DE1114" s="43">
        <f t="shared" si="4980"/>
        <v>0</v>
      </c>
      <c r="DF1114" s="43">
        <f t="shared" si="4981"/>
        <v>0</v>
      </c>
      <c r="DG1114" s="43">
        <f t="shared" si="4982"/>
        <v>0</v>
      </c>
      <c r="DH1114" s="43">
        <f t="shared" si="4983"/>
        <v>0</v>
      </c>
      <c r="DI1114" s="43">
        <f t="shared" si="4984"/>
        <v>0</v>
      </c>
      <c r="DJ1114" s="43">
        <f t="shared" si="4985"/>
        <v>0</v>
      </c>
      <c r="DK1114" s="43">
        <f t="shared" si="4986"/>
        <v>0</v>
      </c>
      <c r="DL1114" s="43">
        <f t="shared" si="4987"/>
        <v>0</v>
      </c>
      <c r="DM1114" s="43">
        <f t="shared" si="4988"/>
        <v>0</v>
      </c>
      <c r="DN1114" s="43">
        <f t="shared" si="4989"/>
        <v>0</v>
      </c>
      <c r="DO1114" s="43">
        <f t="shared" si="4990"/>
        <v>0</v>
      </c>
      <c r="DP1114" s="43">
        <f t="shared" si="4991"/>
        <v>0</v>
      </c>
      <c r="DQ1114" s="43">
        <f t="shared" si="4992"/>
        <v>0</v>
      </c>
      <c r="DR1114" s="32">
        <f t="shared" si="4772"/>
        <v>0</v>
      </c>
      <c r="DS1114" s="90">
        <f t="shared" si="4684"/>
        <v>0</v>
      </c>
      <c r="DT1114" s="90">
        <f t="shared" si="4685"/>
        <v>0</v>
      </c>
      <c r="DU1114" s="91">
        <f t="shared" si="4686"/>
        <v>0</v>
      </c>
      <c r="DV1114" s="91">
        <f t="shared" si="4687"/>
        <v>0</v>
      </c>
      <c r="DW1114" s="91">
        <f t="shared" si="4688"/>
        <v>0</v>
      </c>
      <c r="DX1114" s="91">
        <f t="shared" si="4689"/>
        <v>0</v>
      </c>
      <c r="DY1114" s="91">
        <f t="shared" si="4690"/>
        <v>0</v>
      </c>
      <c r="DZ1114" s="91">
        <f t="shared" si="4691"/>
        <v>0</v>
      </c>
      <c r="EA1114" s="91">
        <f t="shared" si="4692"/>
        <v>0</v>
      </c>
      <c r="EB1114" s="91">
        <f t="shared" si="4693"/>
        <v>0</v>
      </c>
      <c r="EC1114" s="91">
        <f t="shared" si="4694"/>
        <v>0</v>
      </c>
      <c r="ED1114" s="91">
        <f t="shared" si="4695"/>
        <v>0</v>
      </c>
      <c r="EE1114" s="91">
        <f t="shared" si="4696"/>
        <v>0</v>
      </c>
      <c r="EF1114" s="91">
        <f t="shared" si="4697"/>
        <v>0</v>
      </c>
      <c r="EG1114" s="91">
        <f t="shared" si="4698"/>
        <v>0</v>
      </c>
      <c r="EH1114" s="91">
        <f t="shared" si="4699"/>
        <v>0</v>
      </c>
      <c r="EI1114" s="91">
        <f t="shared" si="4700"/>
        <v>0</v>
      </c>
      <c r="EJ1114" s="91">
        <f t="shared" si="4701"/>
        <v>0</v>
      </c>
      <c r="EK1114" s="91">
        <f t="shared" si="4702"/>
        <v>0</v>
      </c>
      <c r="EL1114" s="91">
        <f t="shared" si="4703"/>
        <v>0</v>
      </c>
      <c r="EM1114" s="91">
        <f t="shared" si="4704"/>
        <v>0</v>
      </c>
      <c r="EN1114" s="91">
        <f t="shared" si="4705"/>
        <v>0</v>
      </c>
      <c r="EO1114" s="91">
        <f t="shared" si="4706"/>
        <v>0</v>
      </c>
      <c r="EP1114" s="91">
        <f t="shared" si="4707"/>
        <v>0</v>
      </c>
      <c r="EQ1114" s="91">
        <f t="shared" si="4708"/>
        <v>0</v>
      </c>
      <c r="ER1114" s="91">
        <f t="shared" si="4709"/>
        <v>0</v>
      </c>
      <c r="ES1114" s="91">
        <f t="shared" si="4710"/>
        <v>0</v>
      </c>
      <c r="ET1114" s="91">
        <f t="shared" si="4711"/>
        <v>0</v>
      </c>
      <c r="EU1114" s="91">
        <f t="shared" si="4712"/>
        <v>0</v>
      </c>
      <c r="EV1114" s="91">
        <f t="shared" si="4713"/>
        <v>0</v>
      </c>
      <c r="EW1114" s="91">
        <f t="shared" si="4714"/>
        <v>0</v>
      </c>
      <c r="EX1114" s="91">
        <f t="shared" si="4715"/>
        <v>0</v>
      </c>
      <c r="EY1114" s="91">
        <f t="shared" si="4716"/>
        <v>0</v>
      </c>
      <c r="EZ1114" s="91">
        <f t="shared" si="4717"/>
        <v>0</v>
      </c>
    </row>
    <row r="1115" spans="1:156" ht="120" hidden="1" customHeight="1" x14ac:dyDescent="0.2">
      <c r="A1115" s="61" t="s">
        <v>324</v>
      </c>
      <c r="B1115" s="69" t="s">
        <v>1341</v>
      </c>
      <c r="C1115" s="36">
        <v>7311</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943"/>
        <v>0</v>
      </c>
      <c r="AG1115" s="43">
        <f t="shared" si="4944"/>
        <v>0</v>
      </c>
      <c r="AH1115" s="44"/>
      <c r="AI1115" s="44"/>
      <c r="AJ1115" s="44"/>
      <c r="AK1115" s="44"/>
      <c r="AL1115" s="44"/>
      <c r="AM1115" s="44"/>
      <c r="AN1115" s="44"/>
      <c r="AO1115" s="44"/>
      <c r="AP1115" s="43">
        <f t="shared" si="4945"/>
        <v>0</v>
      </c>
      <c r="AQ1115" s="44"/>
      <c r="AR1115" s="44"/>
      <c r="AS1115" s="44"/>
      <c r="AT1115" s="44"/>
      <c r="AU1115" s="43">
        <f t="shared" si="4946"/>
        <v>0</v>
      </c>
      <c r="AV1115" s="44"/>
      <c r="AW1115" s="44"/>
      <c r="AX1115" s="44"/>
      <c r="AY1115" s="44"/>
      <c r="AZ1115" s="43">
        <f t="shared" si="4947"/>
        <v>0</v>
      </c>
      <c r="BA1115" s="44"/>
      <c r="BB1115" s="44"/>
      <c r="BC1115" s="44"/>
      <c r="BD1115" s="44"/>
      <c r="BE1115" s="43">
        <f t="shared" si="4948"/>
        <v>0</v>
      </c>
      <c r="BF1115" s="43">
        <f t="shared" si="4949"/>
        <v>0</v>
      </c>
      <c r="BG1115" s="43">
        <f t="shared" si="4950"/>
        <v>0</v>
      </c>
      <c r="BH1115" s="43">
        <f t="shared" si="4951"/>
        <v>0</v>
      </c>
      <c r="BI1115" s="43">
        <f t="shared" si="4952"/>
        <v>0</v>
      </c>
      <c r="BJ1115" s="43">
        <f t="shared" si="4953"/>
        <v>0</v>
      </c>
      <c r="BK1115" s="43">
        <f t="shared" si="4954"/>
        <v>0</v>
      </c>
      <c r="BL1115" s="44"/>
      <c r="BM1115" s="44"/>
      <c r="BN1115" s="44"/>
      <c r="BO1115" s="44"/>
      <c r="BP1115" s="44"/>
      <c r="BQ1115" s="44"/>
      <c r="BR1115" s="44"/>
      <c r="BS1115" s="44"/>
      <c r="BT1115" s="43">
        <f t="shared" si="4955"/>
        <v>0</v>
      </c>
      <c r="BU1115" s="44"/>
      <c r="BV1115" s="44"/>
      <c r="BW1115" s="44"/>
      <c r="BX1115" s="44"/>
      <c r="BY1115" s="43">
        <f t="shared" si="4956"/>
        <v>0</v>
      </c>
      <c r="BZ1115" s="44"/>
      <c r="CA1115" s="44"/>
      <c r="CB1115" s="44"/>
      <c r="CC1115" s="44"/>
      <c r="CD1115" s="43">
        <f t="shared" si="4957"/>
        <v>0</v>
      </c>
      <c r="CE1115" s="44"/>
      <c r="CF1115" s="44"/>
      <c r="CG1115" s="44"/>
      <c r="CH1115" s="44"/>
      <c r="CI1115" s="43">
        <f t="shared" si="4958"/>
        <v>0</v>
      </c>
      <c r="CJ1115" s="43">
        <f t="shared" si="4959"/>
        <v>0</v>
      </c>
      <c r="CK1115" s="43">
        <f t="shared" si="4960"/>
        <v>0</v>
      </c>
      <c r="CL1115" s="43">
        <f t="shared" si="4961"/>
        <v>0</v>
      </c>
      <c r="CM1115" s="43">
        <f t="shared" si="4962"/>
        <v>0</v>
      </c>
      <c r="CN1115" s="43">
        <f t="shared" si="4963"/>
        <v>0</v>
      </c>
      <c r="CO1115" s="43">
        <f t="shared" si="4964"/>
        <v>0</v>
      </c>
      <c r="CP1115" s="43">
        <f t="shared" si="4965"/>
        <v>0</v>
      </c>
      <c r="CQ1115" s="43">
        <f t="shared" si="4966"/>
        <v>0</v>
      </c>
      <c r="CR1115" s="43">
        <f t="shared" si="4967"/>
        <v>0</v>
      </c>
      <c r="CS1115" s="43">
        <f t="shared" si="4968"/>
        <v>0</v>
      </c>
      <c r="CT1115" s="43">
        <f t="shared" si="4969"/>
        <v>0</v>
      </c>
      <c r="CU1115" s="43">
        <f t="shared" si="4970"/>
        <v>0</v>
      </c>
      <c r="CV1115" s="43">
        <f t="shared" si="4971"/>
        <v>0</v>
      </c>
      <c r="CW1115" s="43">
        <f t="shared" si="4972"/>
        <v>0</v>
      </c>
      <c r="CX1115" s="43">
        <f t="shared" si="4973"/>
        <v>0</v>
      </c>
      <c r="CY1115" s="43">
        <f t="shared" si="4974"/>
        <v>0</v>
      </c>
      <c r="CZ1115" s="43">
        <f t="shared" si="4975"/>
        <v>0</v>
      </c>
      <c r="DA1115" s="43">
        <f t="shared" si="4976"/>
        <v>0</v>
      </c>
      <c r="DB1115" s="43">
        <f t="shared" si="4977"/>
        <v>0</v>
      </c>
      <c r="DC1115" s="43">
        <f t="shared" si="4978"/>
        <v>0</v>
      </c>
      <c r="DD1115" s="43">
        <f t="shared" si="4979"/>
        <v>0</v>
      </c>
      <c r="DE1115" s="43">
        <f t="shared" si="4980"/>
        <v>0</v>
      </c>
      <c r="DF1115" s="43">
        <f t="shared" si="4981"/>
        <v>0</v>
      </c>
      <c r="DG1115" s="43">
        <f t="shared" si="4982"/>
        <v>0</v>
      </c>
      <c r="DH1115" s="43">
        <f t="shared" si="4983"/>
        <v>0</v>
      </c>
      <c r="DI1115" s="43">
        <f t="shared" si="4984"/>
        <v>0</v>
      </c>
      <c r="DJ1115" s="43">
        <f t="shared" si="4985"/>
        <v>0</v>
      </c>
      <c r="DK1115" s="43">
        <f t="shared" si="4986"/>
        <v>0</v>
      </c>
      <c r="DL1115" s="43">
        <f t="shared" si="4987"/>
        <v>0</v>
      </c>
      <c r="DM1115" s="43">
        <f t="shared" si="4988"/>
        <v>0</v>
      </c>
      <c r="DN1115" s="43">
        <f t="shared" si="4989"/>
        <v>0</v>
      </c>
      <c r="DO1115" s="43">
        <f t="shared" si="4990"/>
        <v>0</v>
      </c>
      <c r="DP1115" s="43">
        <f t="shared" si="4991"/>
        <v>0</v>
      </c>
      <c r="DQ1115" s="43">
        <f t="shared" si="4992"/>
        <v>0</v>
      </c>
      <c r="DR1115" s="32">
        <f t="shared" si="4772"/>
        <v>0</v>
      </c>
      <c r="DS1115" s="90">
        <f t="shared" ref="DS1115:DS1178" si="4993">IF(AG1115&gt;AF1115,AG1115-AF1115,0)</f>
        <v>0</v>
      </c>
      <c r="DT1115" s="90">
        <f t="shared" ref="DT1115:DT1178" si="4994">IF(BK1115&gt;BJ1115,BK1115-BJ1115,0)</f>
        <v>0</v>
      </c>
      <c r="DU1115" s="91">
        <f t="shared" ref="DU1115:DU1178" si="4995">IF(BL1115&gt;AH1115,BL1115-AH1115,0)</f>
        <v>0</v>
      </c>
      <c r="DV1115" s="91">
        <f t="shared" ref="DV1115:DV1178" si="4996">IF(BM1115&gt;AI1115,BM1115-AI1115,0)</f>
        <v>0</v>
      </c>
      <c r="DW1115" s="91">
        <f t="shared" ref="DW1115:DW1178" si="4997">IF(BN1115&gt;AJ1115,BN1115-AJ1115,0)</f>
        <v>0</v>
      </c>
      <c r="DX1115" s="91">
        <f t="shared" ref="DX1115:DX1178" si="4998">IF(BO1115&gt;AK1115,BO1115-AK1115,0)</f>
        <v>0</v>
      </c>
      <c r="DY1115" s="91">
        <f t="shared" ref="DY1115:DY1178" si="4999">IF(BP1115&gt;AL1115,BP1115-AL1115,0)</f>
        <v>0</v>
      </c>
      <c r="DZ1115" s="91">
        <f t="shared" ref="DZ1115:DZ1178" si="5000">IF(BQ1115&gt;AM1115,BQ1115-AM1115,0)</f>
        <v>0</v>
      </c>
      <c r="EA1115" s="91">
        <f t="shared" ref="EA1115:EA1178" si="5001">IF(BR1115&gt;AN1115,BR1115-AN1115,0)</f>
        <v>0</v>
      </c>
      <c r="EB1115" s="91">
        <f t="shared" ref="EB1115:EB1178" si="5002">IF(BS1115&gt;AO1115,BS1115-AO1115,0)</f>
        <v>0</v>
      </c>
      <c r="EC1115" s="91">
        <f t="shared" ref="EC1115:EC1178" si="5003">IF(BU1115&gt;AQ1115,BU1115-AQ1115,0)</f>
        <v>0</v>
      </c>
      <c r="ED1115" s="91">
        <f t="shared" ref="ED1115:ED1178" si="5004">IF(BV1115&gt;AR1115,BV1115-AR1115,0)</f>
        <v>0</v>
      </c>
      <c r="EE1115" s="91">
        <f t="shared" ref="EE1115:EE1178" si="5005">IF(BW1115&gt;AS1115,BW1115-AS1115,0)</f>
        <v>0</v>
      </c>
      <c r="EF1115" s="91">
        <f t="shared" ref="EF1115:EF1178" si="5006">IF(BX1115&gt;AT1115,BX1115-AT1115,0)</f>
        <v>0</v>
      </c>
      <c r="EG1115" s="91">
        <f t="shared" ref="EG1115:EG1178" si="5007">IF(BZ1115&gt;AV1115,BZ1115-AV1115,0)</f>
        <v>0</v>
      </c>
      <c r="EH1115" s="91">
        <f t="shared" ref="EH1115:EH1178" si="5008">IF(CA1115&gt;AW1115,CA1115-AW1115,0)</f>
        <v>0</v>
      </c>
      <c r="EI1115" s="91">
        <f t="shared" ref="EI1115:EI1178" si="5009">IF(CB1115&gt;AX1115,CB1115-AX1115,0)</f>
        <v>0</v>
      </c>
      <c r="EJ1115" s="91">
        <f t="shared" ref="EJ1115:EJ1178" si="5010">IF(CC1115&gt;AY1115,CC1115-AY1115,0)</f>
        <v>0</v>
      </c>
      <c r="EK1115" s="91">
        <f t="shared" ref="EK1115:EK1178" si="5011">IF(CE1115&gt;BA1115,CE1115-BA1115,0)</f>
        <v>0</v>
      </c>
      <c r="EL1115" s="91">
        <f t="shared" ref="EL1115:EL1178" si="5012">IF(CF1115&gt;BB1115,CF1115-BB1115,0)</f>
        <v>0</v>
      </c>
      <c r="EM1115" s="91">
        <f t="shared" ref="EM1115:EM1178" si="5013">IF(CG1115&gt;BC1115,CG1115-BC1115,0)</f>
        <v>0</v>
      </c>
      <c r="EN1115" s="91">
        <f t="shared" ref="EN1115:EN1178" si="5014">IF(CH1115&gt;BD1115,CH1115-BD1115,0)</f>
        <v>0</v>
      </c>
      <c r="EO1115" s="91">
        <f t="shared" ref="EO1115:EO1178" si="5015">IF(DD1115&gt;CO1115,DD1115-CO1115,0)</f>
        <v>0</v>
      </c>
      <c r="EP1115" s="91">
        <f t="shared" ref="EP1115:EP1178" si="5016">IF(DE1115&gt;CP1115,DE1115-CP1115,0)</f>
        <v>0</v>
      </c>
      <c r="EQ1115" s="91">
        <f t="shared" ref="EQ1115:EQ1178" si="5017">IF(DF1115&gt;CQ1115,DF1115-CQ1115,0)</f>
        <v>0</v>
      </c>
      <c r="ER1115" s="91">
        <f t="shared" ref="ER1115:ER1178" si="5018">IF(DG1115&gt;CR1115,DG1115-CR1115,0)</f>
        <v>0</v>
      </c>
      <c r="ES1115" s="91">
        <f t="shared" ref="ES1115:ES1178" si="5019">IF(DI1115&gt;CT1115,DI1115-CT1115,0)</f>
        <v>0</v>
      </c>
      <c r="ET1115" s="91">
        <f t="shared" ref="ET1115:ET1178" si="5020">IF(DJ1115&gt;CU1115,DJ1115-CU1115,0)</f>
        <v>0</v>
      </c>
      <c r="EU1115" s="91">
        <f t="shared" ref="EU1115:EU1178" si="5021">IF(DK1115&gt;CV1115,DK1115-CV1115,0)</f>
        <v>0</v>
      </c>
      <c r="EV1115" s="91">
        <f t="shared" ref="EV1115:EV1178" si="5022">IF(DL1115&gt;CW1115,DL1115-CW1115,0)</f>
        <v>0</v>
      </c>
      <c r="EW1115" s="91">
        <f t="shared" ref="EW1115:EW1178" si="5023">IF(DN1115&gt;CY1115,DN1115-CY1115,0)</f>
        <v>0</v>
      </c>
      <c r="EX1115" s="91">
        <f t="shared" ref="EX1115:EX1178" si="5024">IF(DO1115&gt;CZ1115,DO1115-CZ1115,0)</f>
        <v>0</v>
      </c>
      <c r="EY1115" s="91">
        <f t="shared" ref="EY1115:EY1178" si="5025">IF(DP1115&gt;DA1115,DP1115-DA1115,0)</f>
        <v>0</v>
      </c>
      <c r="EZ1115" s="91">
        <f t="shared" ref="EZ1115:EZ1178" si="5026">IF(DQ1115&gt;DB1115,DQ1115-DB1115,0)</f>
        <v>0</v>
      </c>
    </row>
    <row r="1116" spans="1:156" ht="139.9" hidden="1" customHeight="1" x14ac:dyDescent="0.2">
      <c r="A1116" s="61" t="s">
        <v>325</v>
      </c>
      <c r="B1116" s="69" t="s">
        <v>1342</v>
      </c>
      <c r="C1116" s="36">
        <v>7312</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943"/>
        <v>0</v>
      </c>
      <c r="AG1116" s="43">
        <f t="shared" si="4944"/>
        <v>0</v>
      </c>
      <c r="AH1116" s="44"/>
      <c r="AI1116" s="44"/>
      <c r="AJ1116" s="44"/>
      <c r="AK1116" s="44"/>
      <c r="AL1116" s="44"/>
      <c r="AM1116" s="44"/>
      <c r="AN1116" s="44"/>
      <c r="AO1116" s="44"/>
      <c r="AP1116" s="43">
        <f t="shared" si="4945"/>
        <v>0</v>
      </c>
      <c r="AQ1116" s="44"/>
      <c r="AR1116" s="44"/>
      <c r="AS1116" s="44"/>
      <c r="AT1116" s="44"/>
      <c r="AU1116" s="43">
        <f t="shared" si="4946"/>
        <v>0</v>
      </c>
      <c r="AV1116" s="44"/>
      <c r="AW1116" s="44"/>
      <c r="AX1116" s="44"/>
      <c r="AY1116" s="44"/>
      <c r="AZ1116" s="43">
        <f t="shared" si="4947"/>
        <v>0</v>
      </c>
      <c r="BA1116" s="44"/>
      <c r="BB1116" s="44"/>
      <c r="BC1116" s="44"/>
      <c r="BD1116" s="44"/>
      <c r="BE1116" s="43">
        <f t="shared" si="4948"/>
        <v>0</v>
      </c>
      <c r="BF1116" s="43">
        <f t="shared" si="4949"/>
        <v>0</v>
      </c>
      <c r="BG1116" s="43">
        <f t="shared" si="4950"/>
        <v>0</v>
      </c>
      <c r="BH1116" s="43">
        <f t="shared" si="4951"/>
        <v>0</v>
      </c>
      <c r="BI1116" s="43">
        <f t="shared" si="4952"/>
        <v>0</v>
      </c>
      <c r="BJ1116" s="43">
        <f t="shared" si="4953"/>
        <v>0</v>
      </c>
      <c r="BK1116" s="43">
        <f t="shared" si="4954"/>
        <v>0</v>
      </c>
      <c r="BL1116" s="44"/>
      <c r="BM1116" s="44"/>
      <c r="BN1116" s="44"/>
      <c r="BO1116" s="44"/>
      <c r="BP1116" s="44"/>
      <c r="BQ1116" s="44"/>
      <c r="BR1116" s="44"/>
      <c r="BS1116" s="44"/>
      <c r="BT1116" s="43">
        <f t="shared" si="4955"/>
        <v>0</v>
      </c>
      <c r="BU1116" s="44"/>
      <c r="BV1116" s="44"/>
      <c r="BW1116" s="44"/>
      <c r="BX1116" s="44"/>
      <c r="BY1116" s="43">
        <f t="shared" si="4956"/>
        <v>0</v>
      </c>
      <c r="BZ1116" s="44"/>
      <c r="CA1116" s="44"/>
      <c r="CB1116" s="44"/>
      <c r="CC1116" s="44"/>
      <c r="CD1116" s="43">
        <f t="shared" si="4957"/>
        <v>0</v>
      </c>
      <c r="CE1116" s="44"/>
      <c r="CF1116" s="44"/>
      <c r="CG1116" s="44"/>
      <c r="CH1116" s="44"/>
      <c r="CI1116" s="43">
        <f t="shared" si="4958"/>
        <v>0</v>
      </c>
      <c r="CJ1116" s="43">
        <f t="shared" si="4959"/>
        <v>0</v>
      </c>
      <c r="CK1116" s="43">
        <f t="shared" si="4960"/>
        <v>0</v>
      </c>
      <c r="CL1116" s="43">
        <f t="shared" si="4961"/>
        <v>0</v>
      </c>
      <c r="CM1116" s="43">
        <f t="shared" si="4962"/>
        <v>0</v>
      </c>
      <c r="CN1116" s="43">
        <f t="shared" si="4963"/>
        <v>0</v>
      </c>
      <c r="CO1116" s="43">
        <f t="shared" si="4964"/>
        <v>0</v>
      </c>
      <c r="CP1116" s="43">
        <f t="shared" si="4965"/>
        <v>0</v>
      </c>
      <c r="CQ1116" s="43">
        <f t="shared" si="4966"/>
        <v>0</v>
      </c>
      <c r="CR1116" s="43">
        <f t="shared" si="4967"/>
        <v>0</v>
      </c>
      <c r="CS1116" s="43">
        <f t="shared" si="4968"/>
        <v>0</v>
      </c>
      <c r="CT1116" s="43">
        <f t="shared" si="4969"/>
        <v>0</v>
      </c>
      <c r="CU1116" s="43">
        <f t="shared" si="4970"/>
        <v>0</v>
      </c>
      <c r="CV1116" s="43">
        <f t="shared" si="4971"/>
        <v>0</v>
      </c>
      <c r="CW1116" s="43">
        <f t="shared" si="4972"/>
        <v>0</v>
      </c>
      <c r="CX1116" s="43">
        <f t="shared" si="4973"/>
        <v>0</v>
      </c>
      <c r="CY1116" s="43">
        <f t="shared" si="4974"/>
        <v>0</v>
      </c>
      <c r="CZ1116" s="43">
        <f t="shared" si="4975"/>
        <v>0</v>
      </c>
      <c r="DA1116" s="43">
        <f t="shared" si="4976"/>
        <v>0</v>
      </c>
      <c r="DB1116" s="43">
        <f t="shared" si="4977"/>
        <v>0</v>
      </c>
      <c r="DC1116" s="43">
        <f t="shared" si="4978"/>
        <v>0</v>
      </c>
      <c r="DD1116" s="43">
        <f t="shared" si="4979"/>
        <v>0</v>
      </c>
      <c r="DE1116" s="43">
        <f t="shared" si="4980"/>
        <v>0</v>
      </c>
      <c r="DF1116" s="43">
        <f t="shared" si="4981"/>
        <v>0</v>
      </c>
      <c r="DG1116" s="43">
        <f t="shared" si="4982"/>
        <v>0</v>
      </c>
      <c r="DH1116" s="43">
        <f t="shared" si="4983"/>
        <v>0</v>
      </c>
      <c r="DI1116" s="43">
        <f t="shared" si="4984"/>
        <v>0</v>
      </c>
      <c r="DJ1116" s="43">
        <f t="shared" si="4985"/>
        <v>0</v>
      </c>
      <c r="DK1116" s="43">
        <f t="shared" si="4986"/>
        <v>0</v>
      </c>
      <c r="DL1116" s="43">
        <f t="shared" si="4987"/>
        <v>0</v>
      </c>
      <c r="DM1116" s="43">
        <f t="shared" si="4988"/>
        <v>0</v>
      </c>
      <c r="DN1116" s="43">
        <f t="shared" si="4989"/>
        <v>0</v>
      </c>
      <c r="DO1116" s="43">
        <f t="shared" si="4990"/>
        <v>0</v>
      </c>
      <c r="DP1116" s="43">
        <f t="shared" si="4991"/>
        <v>0</v>
      </c>
      <c r="DQ1116" s="43">
        <f t="shared" si="4992"/>
        <v>0</v>
      </c>
      <c r="DR1116" s="32">
        <f t="shared" si="4772"/>
        <v>0</v>
      </c>
      <c r="DS1116" s="90">
        <f t="shared" si="4993"/>
        <v>0</v>
      </c>
      <c r="DT1116" s="90">
        <f t="shared" si="4994"/>
        <v>0</v>
      </c>
      <c r="DU1116" s="91">
        <f t="shared" si="4995"/>
        <v>0</v>
      </c>
      <c r="DV1116" s="91">
        <f t="shared" si="4996"/>
        <v>0</v>
      </c>
      <c r="DW1116" s="91">
        <f t="shared" si="4997"/>
        <v>0</v>
      </c>
      <c r="DX1116" s="91">
        <f t="shared" si="4998"/>
        <v>0</v>
      </c>
      <c r="DY1116" s="91">
        <f t="shared" si="4999"/>
        <v>0</v>
      </c>
      <c r="DZ1116" s="91">
        <f t="shared" si="5000"/>
        <v>0</v>
      </c>
      <c r="EA1116" s="91">
        <f t="shared" si="5001"/>
        <v>0</v>
      </c>
      <c r="EB1116" s="91">
        <f t="shared" si="5002"/>
        <v>0</v>
      </c>
      <c r="EC1116" s="91">
        <f t="shared" si="5003"/>
        <v>0</v>
      </c>
      <c r="ED1116" s="91">
        <f t="shared" si="5004"/>
        <v>0</v>
      </c>
      <c r="EE1116" s="91">
        <f t="shared" si="5005"/>
        <v>0</v>
      </c>
      <c r="EF1116" s="91">
        <f t="shared" si="5006"/>
        <v>0</v>
      </c>
      <c r="EG1116" s="91">
        <f t="shared" si="5007"/>
        <v>0</v>
      </c>
      <c r="EH1116" s="91">
        <f t="shared" si="5008"/>
        <v>0</v>
      </c>
      <c r="EI1116" s="91">
        <f t="shared" si="5009"/>
        <v>0</v>
      </c>
      <c r="EJ1116" s="91">
        <f t="shared" si="5010"/>
        <v>0</v>
      </c>
      <c r="EK1116" s="91">
        <f t="shared" si="5011"/>
        <v>0</v>
      </c>
      <c r="EL1116" s="91">
        <f t="shared" si="5012"/>
        <v>0</v>
      </c>
      <c r="EM1116" s="91">
        <f t="shared" si="5013"/>
        <v>0</v>
      </c>
      <c r="EN1116" s="91">
        <f t="shared" si="5014"/>
        <v>0</v>
      </c>
      <c r="EO1116" s="91">
        <f t="shared" si="5015"/>
        <v>0</v>
      </c>
      <c r="EP1116" s="91">
        <f t="shared" si="5016"/>
        <v>0</v>
      </c>
      <c r="EQ1116" s="91">
        <f t="shared" si="5017"/>
        <v>0</v>
      </c>
      <c r="ER1116" s="91">
        <f t="shared" si="5018"/>
        <v>0</v>
      </c>
      <c r="ES1116" s="91">
        <f t="shared" si="5019"/>
        <v>0</v>
      </c>
      <c r="ET1116" s="91">
        <f t="shared" si="5020"/>
        <v>0</v>
      </c>
      <c r="EU1116" s="91">
        <f t="shared" si="5021"/>
        <v>0</v>
      </c>
      <c r="EV1116" s="91">
        <f t="shared" si="5022"/>
        <v>0</v>
      </c>
      <c r="EW1116" s="91">
        <f t="shared" si="5023"/>
        <v>0</v>
      </c>
      <c r="EX1116" s="91">
        <f t="shared" si="5024"/>
        <v>0</v>
      </c>
      <c r="EY1116" s="91">
        <f t="shared" si="5025"/>
        <v>0</v>
      </c>
      <c r="EZ1116" s="91">
        <f t="shared" si="5026"/>
        <v>0</v>
      </c>
    </row>
    <row r="1117" spans="1:156" ht="40.15" hidden="1" customHeight="1" x14ac:dyDescent="0.2">
      <c r="A1117" s="61" t="s">
        <v>326</v>
      </c>
      <c r="B1117" s="69" t="s">
        <v>552</v>
      </c>
      <c r="C1117" s="36">
        <v>7313</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943"/>
        <v>0</v>
      </c>
      <c r="AG1117" s="43">
        <f t="shared" si="4944"/>
        <v>0</v>
      </c>
      <c r="AH1117" s="44"/>
      <c r="AI1117" s="44"/>
      <c r="AJ1117" s="44"/>
      <c r="AK1117" s="44"/>
      <c r="AL1117" s="44"/>
      <c r="AM1117" s="44"/>
      <c r="AN1117" s="44"/>
      <c r="AO1117" s="44"/>
      <c r="AP1117" s="43">
        <f t="shared" si="4945"/>
        <v>0</v>
      </c>
      <c r="AQ1117" s="44"/>
      <c r="AR1117" s="44"/>
      <c r="AS1117" s="44"/>
      <c r="AT1117" s="44"/>
      <c r="AU1117" s="43">
        <f t="shared" si="4946"/>
        <v>0</v>
      </c>
      <c r="AV1117" s="44"/>
      <c r="AW1117" s="44"/>
      <c r="AX1117" s="44"/>
      <c r="AY1117" s="44"/>
      <c r="AZ1117" s="43">
        <f t="shared" si="4947"/>
        <v>0</v>
      </c>
      <c r="BA1117" s="44"/>
      <c r="BB1117" s="44"/>
      <c r="BC1117" s="44"/>
      <c r="BD1117" s="44"/>
      <c r="BE1117" s="43">
        <f t="shared" si="4948"/>
        <v>0</v>
      </c>
      <c r="BF1117" s="43">
        <f t="shared" si="4949"/>
        <v>0</v>
      </c>
      <c r="BG1117" s="43">
        <f t="shared" si="4950"/>
        <v>0</v>
      </c>
      <c r="BH1117" s="43">
        <f t="shared" si="4951"/>
        <v>0</v>
      </c>
      <c r="BI1117" s="43">
        <f t="shared" si="4952"/>
        <v>0</v>
      </c>
      <c r="BJ1117" s="43">
        <f t="shared" si="4953"/>
        <v>0</v>
      </c>
      <c r="BK1117" s="43">
        <f t="shared" si="4954"/>
        <v>0</v>
      </c>
      <c r="BL1117" s="44"/>
      <c r="BM1117" s="44"/>
      <c r="BN1117" s="44"/>
      <c r="BO1117" s="44"/>
      <c r="BP1117" s="44"/>
      <c r="BQ1117" s="44"/>
      <c r="BR1117" s="44"/>
      <c r="BS1117" s="44"/>
      <c r="BT1117" s="43">
        <f t="shared" si="4955"/>
        <v>0</v>
      </c>
      <c r="BU1117" s="44"/>
      <c r="BV1117" s="44"/>
      <c r="BW1117" s="44"/>
      <c r="BX1117" s="44"/>
      <c r="BY1117" s="43">
        <f t="shared" si="4956"/>
        <v>0</v>
      </c>
      <c r="BZ1117" s="44"/>
      <c r="CA1117" s="44"/>
      <c r="CB1117" s="44"/>
      <c r="CC1117" s="44"/>
      <c r="CD1117" s="43">
        <f t="shared" si="4957"/>
        <v>0</v>
      </c>
      <c r="CE1117" s="44"/>
      <c r="CF1117" s="44"/>
      <c r="CG1117" s="44"/>
      <c r="CH1117" s="44"/>
      <c r="CI1117" s="43">
        <f t="shared" si="4958"/>
        <v>0</v>
      </c>
      <c r="CJ1117" s="43">
        <f t="shared" si="4959"/>
        <v>0</v>
      </c>
      <c r="CK1117" s="43">
        <f t="shared" si="4960"/>
        <v>0</v>
      </c>
      <c r="CL1117" s="43">
        <f t="shared" si="4961"/>
        <v>0</v>
      </c>
      <c r="CM1117" s="43">
        <f t="shared" si="4962"/>
        <v>0</v>
      </c>
      <c r="CN1117" s="43">
        <f t="shared" si="4963"/>
        <v>0</v>
      </c>
      <c r="CO1117" s="43">
        <f t="shared" si="4964"/>
        <v>0</v>
      </c>
      <c r="CP1117" s="43">
        <f t="shared" si="4965"/>
        <v>0</v>
      </c>
      <c r="CQ1117" s="43">
        <f t="shared" si="4966"/>
        <v>0</v>
      </c>
      <c r="CR1117" s="43">
        <f t="shared" si="4967"/>
        <v>0</v>
      </c>
      <c r="CS1117" s="43">
        <f t="shared" si="4968"/>
        <v>0</v>
      </c>
      <c r="CT1117" s="43">
        <f t="shared" si="4969"/>
        <v>0</v>
      </c>
      <c r="CU1117" s="43">
        <f t="shared" si="4970"/>
        <v>0</v>
      </c>
      <c r="CV1117" s="43">
        <f t="shared" si="4971"/>
        <v>0</v>
      </c>
      <c r="CW1117" s="43">
        <f t="shared" si="4972"/>
        <v>0</v>
      </c>
      <c r="CX1117" s="43">
        <f t="shared" si="4973"/>
        <v>0</v>
      </c>
      <c r="CY1117" s="43">
        <f t="shared" si="4974"/>
        <v>0</v>
      </c>
      <c r="CZ1117" s="43">
        <f t="shared" si="4975"/>
        <v>0</v>
      </c>
      <c r="DA1117" s="43">
        <f t="shared" si="4976"/>
        <v>0</v>
      </c>
      <c r="DB1117" s="43">
        <f t="shared" si="4977"/>
        <v>0</v>
      </c>
      <c r="DC1117" s="43">
        <f t="shared" si="4978"/>
        <v>0</v>
      </c>
      <c r="DD1117" s="43">
        <f t="shared" si="4979"/>
        <v>0</v>
      </c>
      <c r="DE1117" s="43">
        <f t="shared" si="4980"/>
        <v>0</v>
      </c>
      <c r="DF1117" s="43">
        <f t="shared" si="4981"/>
        <v>0</v>
      </c>
      <c r="DG1117" s="43">
        <f t="shared" si="4982"/>
        <v>0</v>
      </c>
      <c r="DH1117" s="43">
        <f t="shared" si="4983"/>
        <v>0</v>
      </c>
      <c r="DI1117" s="43">
        <f t="shared" si="4984"/>
        <v>0</v>
      </c>
      <c r="DJ1117" s="43">
        <f t="shared" si="4985"/>
        <v>0</v>
      </c>
      <c r="DK1117" s="43">
        <f t="shared" si="4986"/>
        <v>0</v>
      </c>
      <c r="DL1117" s="43">
        <f t="shared" si="4987"/>
        <v>0</v>
      </c>
      <c r="DM1117" s="43">
        <f t="shared" si="4988"/>
        <v>0</v>
      </c>
      <c r="DN1117" s="43">
        <f t="shared" si="4989"/>
        <v>0</v>
      </c>
      <c r="DO1117" s="43">
        <f t="shared" si="4990"/>
        <v>0</v>
      </c>
      <c r="DP1117" s="43">
        <f t="shared" si="4991"/>
        <v>0</v>
      </c>
      <c r="DQ1117" s="43">
        <f t="shared" si="4992"/>
        <v>0</v>
      </c>
      <c r="DR1117" s="32">
        <f t="shared" si="4772"/>
        <v>0</v>
      </c>
      <c r="DS1117" s="90">
        <f t="shared" si="4993"/>
        <v>0</v>
      </c>
      <c r="DT1117" s="90">
        <f t="shared" si="4994"/>
        <v>0</v>
      </c>
      <c r="DU1117" s="91">
        <f t="shared" si="4995"/>
        <v>0</v>
      </c>
      <c r="DV1117" s="91">
        <f t="shared" si="4996"/>
        <v>0</v>
      </c>
      <c r="DW1117" s="91">
        <f t="shared" si="4997"/>
        <v>0</v>
      </c>
      <c r="DX1117" s="91">
        <f t="shared" si="4998"/>
        <v>0</v>
      </c>
      <c r="DY1117" s="91">
        <f t="shared" si="4999"/>
        <v>0</v>
      </c>
      <c r="DZ1117" s="91">
        <f t="shared" si="5000"/>
        <v>0</v>
      </c>
      <c r="EA1117" s="91">
        <f t="shared" si="5001"/>
        <v>0</v>
      </c>
      <c r="EB1117" s="91">
        <f t="shared" si="5002"/>
        <v>0</v>
      </c>
      <c r="EC1117" s="91">
        <f t="shared" si="5003"/>
        <v>0</v>
      </c>
      <c r="ED1117" s="91">
        <f t="shared" si="5004"/>
        <v>0</v>
      </c>
      <c r="EE1117" s="91">
        <f t="shared" si="5005"/>
        <v>0</v>
      </c>
      <c r="EF1117" s="91">
        <f t="shared" si="5006"/>
        <v>0</v>
      </c>
      <c r="EG1117" s="91">
        <f t="shared" si="5007"/>
        <v>0</v>
      </c>
      <c r="EH1117" s="91">
        <f t="shared" si="5008"/>
        <v>0</v>
      </c>
      <c r="EI1117" s="91">
        <f t="shared" si="5009"/>
        <v>0</v>
      </c>
      <c r="EJ1117" s="91">
        <f t="shared" si="5010"/>
        <v>0</v>
      </c>
      <c r="EK1117" s="91">
        <f t="shared" si="5011"/>
        <v>0</v>
      </c>
      <c r="EL1117" s="91">
        <f t="shared" si="5012"/>
        <v>0</v>
      </c>
      <c r="EM1117" s="91">
        <f t="shared" si="5013"/>
        <v>0</v>
      </c>
      <c r="EN1117" s="91">
        <f t="shared" si="5014"/>
        <v>0</v>
      </c>
      <c r="EO1117" s="91">
        <f t="shared" si="5015"/>
        <v>0</v>
      </c>
      <c r="EP1117" s="91">
        <f t="shared" si="5016"/>
        <v>0</v>
      </c>
      <c r="EQ1117" s="91">
        <f t="shared" si="5017"/>
        <v>0</v>
      </c>
      <c r="ER1117" s="91">
        <f t="shared" si="5018"/>
        <v>0</v>
      </c>
      <c r="ES1117" s="91">
        <f t="shared" si="5019"/>
        <v>0</v>
      </c>
      <c r="ET1117" s="91">
        <f t="shared" si="5020"/>
        <v>0</v>
      </c>
      <c r="EU1117" s="91">
        <f t="shared" si="5021"/>
        <v>0</v>
      </c>
      <c r="EV1117" s="91">
        <f t="shared" si="5022"/>
        <v>0</v>
      </c>
      <c r="EW1117" s="91">
        <f t="shared" si="5023"/>
        <v>0</v>
      </c>
      <c r="EX1117" s="91">
        <f t="shared" si="5024"/>
        <v>0</v>
      </c>
      <c r="EY1117" s="91">
        <f t="shared" si="5025"/>
        <v>0</v>
      </c>
      <c r="EZ1117" s="91">
        <f t="shared" si="5026"/>
        <v>0</v>
      </c>
    </row>
    <row r="1118" spans="1:156" ht="60" hidden="1" customHeight="1" x14ac:dyDescent="0.2">
      <c r="A1118" s="61" t="s">
        <v>327</v>
      </c>
      <c r="B1118" s="69" t="s">
        <v>554</v>
      </c>
      <c r="C1118" s="36">
        <v>7314</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943"/>
        <v>0</v>
      </c>
      <c r="AG1118" s="43">
        <f t="shared" si="4944"/>
        <v>0</v>
      </c>
      <c r="AH1118" s="44"/>
      <c r="AI1118" s="44"/>
      <c r="AJ1118" s="44"/>
      <c r="AK1118" s="44"/>
      <c r="AL1118" s="44"/>
      <c r="AM1118" s="44"/>
      <c r="AN1118" s="44"/>
      <c r="AO1118" s="44"/>
      <c r="AP1118" s="43">
        <f t="shared" si="4945"/>
        <v>0</v>
      </c>
      <c r="AQ1118" s="44"/>
      <c r="AR1118" s="44"/>
      <c r="AS1118" s="44"/>
      <c r="AT1118" s="44"/>
      <c r="AU1118" s="43">
        <f t="shared" si="4946"/>
        <v>0</v>
      </c>
      <c r="AV1118" s="44"/>
      <c r="AW1118" s="44"/>
      <c r="AX1118" s="44"/>
      <c r="AY1118" s="44"/>
      <c r="AZ1118" s="43">
        <f t="shared" si="4947"/>
        <v>0</v>
      </c>
      <c r="BA1118" s="44"/>
      <c r="BB1118" s="44"/>
      <c r="BC1118" s="44"/>
      <c r="BD1118" s="44"/>
      <c r="BE1118" s="43">
        <f t="shared" si="4948"/>
        <v>0</v>
      </c>
      <c r="BF1118" s="43">
        <f t="shared" si="4949"/>
        <v>0</v>
      </c>
      <c r="BG1118" s="43">
        <f t="shared" si="4950"/>
        <v>0</v>
      </c>
      <c r="BH1118" s="43">
        <f t="shared" si="4951"/>
        <v>0</v>
      </c>
      <c r="BI1118" s="43">
        <f t="shared" si="4952"/>
        <v>0</v>
      </c>
      <c r="BJ1118" s="43">
        <f t="shared" si="4953"/>
        <v>0</v>
      </c>
      <c r="BK1118" s="43">
        <f t="shared" si="4954"/>
        <v>0</v>
      </c>
      <c r="BL1118" s="44"/>
      <c r="BM1118" s="44"/>
      <c r="BN1118" s="44"/>
      <c r="BO1118" s="44"/>
      <c r="BP1118" s="44"/>
      <c r="BQ1118" s="44"/>
      <c r="BR1118" s="44"/>
      <c r="BS1118" s="44"/>
      <c r="BT1118" s="43">
        <f t="shared" si="4955"/>
        <v>0</v>
      </c>
      <c r="BU1118" s="44"/>
      <c r="BV1118" s="44"/>
      <c r="BW1118" s="44"/>
      <c r="BX1118" s="44"/>
      <c r="BY1118" s="43">
        <f t="shared" si="4956"/>
        <v>0</v>
      </c>
      <c r="BZ1118" s="44"/>
      <c r="CA1118" s="44"/>
      <c r="CB1118" s="44"/>
      <c r="CC1118" s="44"/>
      <c r="CD1118" s="43">
        <f t="shared" si="4957"/>
        <v>0</v>
      </c>
      <c r="CE1118" s="44"/>
      <c r="CF1118" s="44"/>
      <c r="CG1118" s="44"/>
      <c r="CH1118" s="44"/>
      <c r="CI1118" s="43">
        <f t="shared" si="4958"/>
        <v>0</v>
      </c>
      <c r="CJ1118" s="43">
        <f t="shared" si="4959"/>
        <v>0</v>
      </c>
      <c r="CK1118" s="43">
        <f t="shared" si="4960"/>
        <v>0</v>
      </c>
      <c r="CL1118" s="43">
        <f t="shared" si="4961"/>
        <v>0</v>
      </c>
      <c r="CM1118" s="43">
        <f t="shared" si="4962"/>
        <v>0</v>
      </c>
      <c r="CN1118" s="43">
        <f t="shared" si="4963"/>
        <v>0</v>
      </c>
      <c r="CO1118" s="43">
        <f t="shared" si="4964"/>
        <v>0</v>
      </c>
      <c r="CP1118" s="43">
        <f t="shared" si="4965"/>
        <v>0</v>
      </c>
      <c r="CQ1118" s="43">
        <f t="shared" si="4966"/>
        <v>0</v>
      </c>
      <c r="CR1118" s="43">
        <f t="shared" si="4967"/>
        <v>0</v>
      </c>
      <c r="CS1118" s="43">
        <f t="shared" si="4968"/>
        <v>0</v>
      </c>
      <c r="CT1118" s="43">
        <f t="shared" si="4969"/>
        <v>0</v>
      </c>
      <c r="CU1118" s="43">
        <f t="shared" si="4970"/>
        <v>0</v>
      </c>
      <c r="CV1118" s="43">
        <f t="shared" si="4971"/>
        <v>0</v>
      </c>
      <c r="CW1118" s="43">
        <f t="shared" si="4972"/>
        <v>0</v>
      </c>
      <c r="CX1118" s="43">
        <f t="shared" si="4973"/>
        <v>0</v>
      </c>
      <c r="CY1118" s="43">
        <f t="shared" si="4974"/>
        <v>0</v>
      </c>
      <c r="CZ1118" s="43">
        <f t="shared" si="4975"/>
        <v>0</v>
      </c>
      <c r="DA1118" s="43">
        <f t="shared" si="4976"/>
        <v>0</v>
      </c>
      <c r="DB1118" s="43">
        <f t="shared" si="4977"/>
        <v>0</v>
      </c>
      <c r="DC1118" s="43">
        <f t="shared" si="4978"/>
        <v>0</v>
      </c>
      <c r="DD1118" s="43">
        <f t="shared" si="4979"/>
        <v>0</v>
      </c>
      <c r="DE1118" s="43">
        <f t="shared" si="4980"/>
        <v>0</v>
      </c>
      <c r="DF1118" s="43">
        <f t="shared" si="4981"/>
        <v>0</v>
      </c>
      <c r="DG1118" s="43">
        <f t="shared" si="4982"/>
        <v>0</v>
      </c>
      <c r="DH1118" s="43">
        <f t="shared" si="4983"/>
        <v>0</v>
      </c>
      <c r="DI1118" s="43">
        <f t="shared" si="4984"/>
        <v>0</v>
      </c>
      <c r="DJ1118" s="43">
        <f t="shared" si="4985"/>
        <v>0</v>
      </c>
      <c r="DK1118" s="43">
        <f t="shared" si="4986"/>
        <v>0</v>
      </c>
      <c r="DL1118" s="43">
        <f t="shared" si="4987"/>
        <v>0</v>
      </c>
      <c r="DM1118" s="43">
        <f t="shared" si="4988"/>
        <v>0</v>
      </c>
      <c r="DN1118" s="43">
        <f t="shared" si="4989"/>
        <v>0</v>
      </c>
      <c r="DO1118" s="43">
        <f t="shared" si="4990"/>
        <v>0</v>
      </c>
      <c r="DP1118" s="43">
        <f t="shared" si="4991"/>
        <v>0</v>
      </c>
      <c r="DQ1118" s="43">
        <f t="shared" si="4992"/>
        <v>0</v>
      </c>
      <c r="DR1118" s="32">
        <f t="shared" si="4772"/>
        <v>0</v>
      </c>
      <c r="DS1118" s="90">
        <f t="shared" si="4993"/>
        <v>0</v>
      </c>
      <c r="DT1118" s="90">
        <f t="shared" si="4994"/>
        <v>0</v>
      </c>
      <c r="DU1118" s="91">
        <f t="shared" si="4995"/>
        <v>0</v>
      </c>
      <c r="DV1118" s="91">
        <f t="shared" si="4996"/>
        <v>0</v>
      </c>
      <c r="DW1118" s="91">
        <f t="shared" si="4997"/>
        <v>0</v>
      </c>
      <c r="DX1118" s="91">
        <f t="shared" si="4998"/>
        <v>0</v>
      </c>
      <c r="DY1118" s="91">
        <f t="shared" si="4999"/>
        <v>0</v>
      </c>
      <c r="DZ1118" s="91">
        <f t="shared" si="5000"/>
        <v>0</v>
      </c>
      <c r="EA1118" s="91">
        <f t="shared" si="5001"/>
        <v>0</v>
      </c>
      <c r="EB1118" s="91">
        <f t="shared" si="5002"/>
        <v>0</v>
      </c>
      <c r="EC1118" s="91">
        <f t="shared" si="5003"/>
        <v>0</v>
      </c>
      <c r="ED1118" s="91">
        <f t="shared" si="5004"/>
        <v>0</v>
      </c>
      <c r="EE1118" s="91">
        <f t="shared" si="5005"/>
        <v>0</v>
      </c>
      <c r="EF1118" s="91">
        <f t="shared" si="5006"/>
        <v>0</v>
      </c>
      <c r="EG1118" s="91">
        <f t="shared" si="5007"/>
        <v>0</v>
      </c>
      <c r="EH1118" s="91">
        <f t="shared" si="5008"/>
        <v>0</v>
      </c>
      <c r="EI1118" s="91">
        <f t="shared" si="5009"/>
        <v>0</v>
      </c>
      <c r="EJ1118" s="91">
        <f t="shared" si="5010"/>
        <v>0</v>
      </c>
      <c r="EK1118" s="91">
        <f t="shared" si="5011"/>
        <v>0</v>
      </c>
      <c r="EL1118" s="91">
        <f t="shared" si="5012"/>
        <v>0</v>
      </c>
      <c r="EM1118" s="91">
        <f t="shared" si="5013"/>
        <v>0</v>
      </c>
      <c r="EN1118" s="91">
        <f t="shared" si="5014"/>
        <v>0</v>
      </c>
      <c r="EO1118" s="91">
        <f t="shared" si="5015"/>
        <v>0</v>
      </c>
      <c r="EP1118" s="91">
        <f t="shared" si="5016"/>
        <v>0</v>
      </c>
      <c r="EQ1118" s="91">
        <f t="shared" si="5017"/>
        <v>0</v>
      </c>
      <c r="ER1118" s="91">
        <f t="shared" si="5018"/>
        <v>0</v>
      </c>
      <c r="ES1118" s="91">
        <f t="shared" si="5019"/>
        <v>0</v>
      </c>
      <c r="ET1118" s="91">
        <f t="shared" si="5020"/>
        <v>0</v>
      </c>
      <c r="EU1118" s="91">
        <f t="shared" si="5021"/>
        <v>0</v>
      </c>
      <c r="EV1118" s="91">
        <f t="shared" si="5022"/>
        <v>0</v>
      </c>
      <c r="EW1118" s="91">
        <f t="shared" si="5023"/>
        <v>0</v>
      </c>
      <c r="EX1118" s="91">
        <f t="shared" si="5024"/>
        <v>0</v>
      </c>
      <c r="EY1118" s="91">
        <f t="shared" si="5025"/>
        <v>0</v>
      </c>
      <c r="EZ1118" s="91">
        <f t="shared" si="5026"/>
        <v>0</v>
      </c>
    </row>
    <row r="1119" spans="1:156" ht="120" hidden="1" customHeight="1" x14ac:dyDescent="0.2">
      <c r="A1119" s="61" t="s">
        <v>328</v>
      </c>
      <c r="B1119" s="69" t="s">
        <v>1343</v>
      </c>
      <c r="C1119" s="36">
        <v>7315</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943"/>
        <v>0</v>
      </c>
      <c r="AG1119" s="43">
        <f t="shared" si="4944"/>
        <v>0</v>
      </c>
      <c r="AH1119" s="44"/>
      <c r="AI1119" s="44"/>
      <c r="AJ1119" s="44"/>
      <c r="AK1119" s="44"/>
      <c r="AL1119" s="44"/>
      <c r="AM1119" s="44"/>
      <c r="AN1119" s="44"/>
      <c r="AO1119" s="44"/>
      <c r="AP1119" s="43">
        <f t="shared" si="4945"/>
        <v>0</v>
      </c>
      <c r="AQ1119" s="44"/>
      <c r="AR1119" s="44"/>
      <c r="AS1119" s="44"/>
      <c r="AT1119" s="44"/>
      <c r="AU1119" s="43">
        <f t="shared" si="4946"/>
        <v>0</v>
      </c>
      <c r="AV1119" s="44"/>
      <c r="AW1119" s="44"/>
      <c r="AX1119" s="44"/>
      <c r="AY1119" s="44"/>
      <c r="AZ1119" s="43">
        <f t="shared" si="4947"/>
        <v>0</v>
      </c>
      <c r="BA1119" s="44"/>
      <c r="BB1119" s="44"/>
      <c r="BC1119" s="44"/>
      <c r="BD1119" s="44"/>
      <c r="BE1119" s="43">
        <f t="shared" si="4948"/>
        <v>0</v>
      </c>
      <c r="BF1119" s="43">
        <f t="shared" si="4949"/>
        <v>0</v>
      </c>
      <c r="BG1119" s="43">
        <f t="shared" si="4950"/>
        <v>0</v>
      </c>
      <c r="BH1119" s="43">
        <f t="shared" si="4951"/>
        <v>0</v>
      </c>
      <c r="BI1119" s="43">
        <f t="shared" si="4952"/>
        <v>0</v>
      </c>
      <c r="BJ1119" s="43">
        <f t="shared" si="4953"/>
        <v>0</v>
      </c>
      <c r="BK1119" s="43">
        <f t="shared" si="4954"/>
        <v>0</v>
      </c>
      <c r="BL1119" s="44"/>
      <c r="BM1119" s="44"/>
      <c r="BN1119" s="44"/>
      <c r="BO1119" s="44"/>
      <c r="BP1119" s="44"/>
      <c r="BQ1119" s="44"/>
      <c r="BR1119" s="44"/>
      <c r="BS1119" s="44"/>
      <c r="BT1119" s="43">
        <f t="shared" si="4955"/>
        <v>0</v>
      </c>
      <c r="BU1119" s="44"/>
      <c r="BV1119" s="44"/>
      <c r="BW1119" s="44"/>
      <c r="BX1119" s="44"/>
      <c r="BY1119" s="43">
        <f t="shared" si="4956"/>
        <v>0</v>
      </c>
      <c r="BZ1119" s="44"/>
      <c r="CA1119" s="44"/>
      <c r="CB1119" s="44"/>
      <c r="CC1119" s="44"/>
      <c r="CD1119" s="43">
        <f t="shared" si="4957"/>
        <v>0</v>
      </c>
      <c r="CE1119" s="44"/>
      <c r="CF1119" s="44"/>
      <c r="CG1119" s="44"/>
      <c r="CH1119" s="44"/>
      <c r="CI1119" s="43">
        <f t="shared" si="4958"/>
        <v>0</v>
      </c>
      <c r="CJ1119" s="43">
        <f t="shared" si="4959"/>
        <v>0</v>
      </c>
      <c r="CK1119" s="43">
        <f t="shared" si="4960"/>
        <v>0</v>
      </c>
      <c r="CL1119" s="43">
        <f t="shared" si="4961"/>
        <v>0</v>
      </c>
      <c r="CM1119" s="43">
        <f t="shared" si="4962"/>
        <v>0</v>
      </c>
      <c r="CN1119" s="43">
        <f t="shared" si="4963"/>
        <v>0</v>
      </c>
      <c r="CO1119" s="43">
        <f t="shared" si="4964"/>
        <v>0</v>
      </c>
      <c r="CP1119" s="43">
        <f t="shared" si="4965"/>
        <v>0</v>
      </c>
      <c r="CQ1119" s="43">
        <f t="shared" si="4966"/>
        <v>0</v>
      </c>
      <c r="CR1119" s="43">
        <f t="shared" si="4967"/>
        <v>0</v>
      </c>
      <c r="CS1119" s="43">
        <f t="shared" si="4968"/>
        <v>0</v>
      </c>
      <c r="CT1119" s="43">
        <f t="shared" si="4969"/>
        <v>0</v>
      </c>
      <c r="CU1119" s="43">
        <f t="shared" si="4970"/>
        <v>0</v>
      </c>
      <c r="CV1119" s="43">
        <f t="shared" si="4971"/>
        <v>0</v>
      </c>
      <c r="CW1119" s="43">
        <f t="shared" si="4972"/>
        <v>0</v>
      </c>
      <c r="CX1119" s="43">
        <f t="shared" si="4973"/>
        <v>0</v>
      </c>
      <c r="CY1119" s="43">
        <f t="shared" si="4974"/>
        <v>0</v>
      </c>
      <c r="CZ1119" s="43">
        <f t="shared" si="4975"/>
        <v>0</v>
      </c>
      <c r="DA1119" s="43">
        <f t="shared" si="4976"/>
        <v>0</v>
      </c>
      <c r="DB1119" s="43">
        <f t="shared" si="4977"/>
        <v>0</v>
      </c>
      <c r="DC1119" s="43">
        <f t="shared" si="4978"/>
        <v>0</v>
      </c>
      <c r="DD1119" s="43">
        <f t="shared" si="4979"/>
        <v>0</v>
      </c>
      <c r="DE1119" s="43">
        <f t="shared" si="4980"/>
        <v>0</v>
      </c>
      <c r="DF1119" s="43">
        <f t="shared" si="4981"/>
        <v>0</v>
      </c>
      <c r="DG1119" s="43">
        <f t="shared" si="4982"/>
        <v>0</v>
      </c>
      <c r="DH1119" s="43">
        <f t="shared" si="4983"/>
        <v>0</v>
      </c>
      <c r="DI1119" s="43">
        <f t="shared" si="4984"/>
        <v>0</v>
      </c>
      <c r="DJ1119" s="43">
        <f t="shared" si="4985"/>
        <v>0</v>
      </c>
      <c r="DK1119" s="43">
        <f t="shared" si="4986"/>
        <v>0</v>
      </c>
      <c r="DL1119" s="43">
        <f t="shared" si="4987"/>
        <v>0</v>
      </c>
      <c r="DM1119" s="43">
        <f t="shared" si="4988"/>
        <v>0</v>
      </c>
      <c r="DN1119" s="43">
        <f t="shared" si="4989"/>
        <v>0</v>
      </c>
      <c r="DO1119" s="43">
        <f t="shared" si="4990"/>
        <v>0</v>
      </c>
      <c r="DP1119" s="43">
        <f t="shared" si="4991"/>
        <v>0</v>
      </c>
      <c r="DQ1119" s="43">
        <f t="shared" si="4992"/>
        <v>0</v>
      </c>
      <c r="DR1119" s="32">
        <f t="shared" si="4772"/>
        <v>0</v>
      </c>
      <c r="DS1119" s="90">
        <f t="shared" si="4993"/>
        <v>0</v>
      </c>
      <c r="DT1119" s="90">
        <f t="shared" si="4994"/>
        <v>0</v>
      </c>
      <c r="DU1119" s="91">
        <f t="shared" si="4995"/>
        <v>0</v>
      </c>
      <c r="DV1119" s="91">
        <f t="shared" si="4996"/>
        <v>0</v>
      </c>
      <c r="DW1119" s="91">
        <f t="shared" si="4997"/>
        <v>0</v>
      </c>
      <c r="DX1119" s="91">
        <f t="shared" si="4998"/>
        <v>0</v>
      </c>
      <c r="DY1119" s="91">
        <f t="shared" si="4999"/>
        <v>0</v>
      </c>
      <c r="DZ1119" s="91">
        <f t="shared" si="5000"/>
        <v>0</v>
      </c>
      <c r="EA1119" s="91">
        <f t="shared" si="5001"/>
        <v>0</v>
      </c>
      <c r="EB1119" s="91">
        <f t="shared" si="5002"/>
        <v>0</v>
      </c>
      <c r="EC1119" s="91">
        <f t="shared" si="5003"/>
        <v>0</v>
      </c>
      <c r="ED1119" s="91">
        <f t="shared" si="5004"/>
        <v>0</v>
      </c>
      <c r="EE1119" s="91">
        <f t="shared" si="5005"/>
        <v>0</v>
      </c>
      <c r="EF1119" s="91">
        <f t="shared" si="5006"/>
        <v>0</v>
      </c>
      <c r="EG1119" s="91">
        <f t="shared" si="5007"/>
        <v>0</v>
      </c>
      <c r="EH1119" s="91">
        <f t="shared" si="5008"/>
        <v>0</v>
      </c>
      <c r="EI1119" s="91">
        <f t="shared" si="5009"/>
        <v>0</v>
      </c>
      <c r="EJ1119" s="91">
        <f t="shared" si="5010"/>
        <v>0</v>
      </c>
      <c r="EK1119" s="91">
        <f t="shared" si="5011"/>
        <v>0</v>
      </c>
      <c r="EL1119" s="91">
        <f t="shared" si="5012"/>
        <v>0</v>
      </c>
      <c r="EM1119" s="91">
        <f t="shared" si="5013"/>
        <v>0</v>
      </c>
      <c r="EN1119" s="91">
        <f t="shared" si="5014"/>
        <v>0</v>
      </c>
      <c r="EO1119" s="91">
        <f t="shared" si="5015"/>
        <v>0</v>
      </c>
      <c r="EP1119" s="91">
        <f t="shared" si="5016"/>
        <v>0</v>
      </c>
      <c r="EQ1119" s="91">
        <f t="shared" si="5017"/>
        <v>0</v>
      </c>
      <c r="ER1119" s="91">
        <f t="shared" si="5018"/>
        <v>0</v>
      </c>
      <c r="ES1119" s="91">
        <f t="shared" si="5019"/>
        <v>0</v>
      </c>
      <c r="ET1119" s="91">
        <f t="shared" si="5020"/>
        <v>0</v>
      </c>
      <c r="EU1119" s="91">
        <f t="shared" si="5021"/>
        <v>0</v>
      </c>
      <c r="EV1119" s="91">
        <f t="shared" si="5022"/>
        <v>0</v>
      </c>
      <c r="EW1119" s="91">
        <f t="shared" si="5023"/>
        <v>0</v>
      </c>
      <c r="EX1119" s="91">
        <f t="shared" si="5024"/>
        <v>0</v>
      </c>
      <c r="EY1119" s="91">
        <f t="shared" si="5025"/>
        <v>0</v>
      </c>
      <c r="EZ1119" s="91">
        <f t="shared" si="5026"/>
        <v>0</v>
      </c>
    </row>
    <row r="1120" spans="1:156" ht="120" hidden="1" customHeight="1" x14ac:dyDescent="0.2">
      <c r="A1120" s="61" t="s">
        <v>329</v>
      </c>
      <c r="B1120" s="69" t="s">
        <v>1344</v>
      </c>
      <c r="C1120" s="36">
        <v>7316</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943"/>
        <v>0</v>
      </c>
      <c r="AG1120" s="43">
        <f t="shared" si="4944"/>
        <v>0</v>
      </c>
      <c r="AH1120" s="44"/>
      <c r="AI1120" s="44"/>
      <c r="AJ1120" s="44"/>
      <c r="AK1120" s="44"/>
      <c r="AL1120" s="44"/>
      <c r="AM1120" s="44"/>
      <c r="AN1120" s="44"/>
      <c r="AO1120" s="44"/>
      <c r="AP1120" s="43">
        <f t="shared" si="4945"/>
        <v>0</v>
      </c>
      <c r="AQ1120" s="44"/>
      <c r="AR1120" s="44"/>
      <c r="AS1120" s="44"/>
      <c r="AT1120" s="44"/>
      <c r="AU1120" s="43">
        <f t="shared" si="4946"/>
        <v>0</v>
      </c>
      <c r="AV1120" s="44"/>
      <c r="AW1120" s="44"/>
      <c r="AX1120" s="44"/>
      <c r="AY1120" s="44"/>
      <c r="AZ1120" s="43">
        <f t="shared" si="4947"/>
        <v>0</v>
      </c>
      <c r="BA1120" s="44"/>
      <c r="BB1120" s="44"/>
      <c r="BC1120" s="44"/>
      <c r="BD1120" s="44"/>
      <c r="BE1120" s="43">
        <f t="shared" si="4948"/>
        <v>0</v>
      </c>
      <c r="BF1120" s="43">
        <f t="shared" si="4949"/>
        <v>0</v>
      </c>
      <c r="BG1120" s="43">
        <f t="shared" si="4950"/>
        <v>0</v>
      </c>
      <c r="BH1120" s="43">
        <f t="shared" si="4951"/>
        <v>0</v>
      </c>
      <c r="BI1120" s="43">
        <f t="shared" si="4952"/>
        <v>0</v>
      </c>
      <c r="BJ1120" s="43">
        <f t="shared" si="4953"/>
        <v>0</v>
      </c>
      <c r="BK1120" s="43">
        <f t="shared" si="4954"/>
        <v>0</v>
      </c>
      <c r="BL1120" s="44"/>
      <c r="BM1120" s="44"/>
      <c r="BN1120" s="44"/>
      <c r="BO1120" s="44"/>
      <c r="BP1120" s="44"/>
      <c r="BQ1120" s="44"/>
      <c r="BR1120" s="44"/>
      <c r="BS1120" s="44"/>
      <c r="BT1120" s="43">
        <f t="shared" si="4955"/>
        <v>0</v>
      </c>
      <c r="BU1120" s="44"/>
      <c r="BV1120" s="44"/>
      <c r="BW1120" s="44"/>
      <c r="BX1120" s="44"/>
      <c r="BY1120" s="43">
        <f t="shared" si="4956"/>
        <v>0</v>
      </c>
      <c r="BZ1120" s="44"/>
      <c r="CA1120" s="44"/>
      <c r="CB1120" s="44"/>
      <c r="CC1120" s="44"/>
      <c r="CD1120" s="43">
        <f t="shared" si="4957"/>
        <v>0</v>
      </c>
      <c r="CE1120" s="44"/>
      <c r="CF1120" s="44"/>
      <c r="CG1120" s="44"/>
      <c r="CH1120" s="44"/>
      <c r="CI1120" s="43">
        <f t="shared" si="4958"/>
        <v>0</v>
      </c>
      <c r="CJ1120" s="43">
        <f t="shared" si="4959"/>
        <v>0</v>
      </c>
      <c r="CK1120" s="43">
        <f t="shared" si="4960"/>
        <v>0</v>
      </c>
      <c r="CL1120" s="43">
        <f t="shared" si="4961"/>
        <v>0</v>
      </c>
      <c r="CM1120" s="43">
        <f t="shared" si="4962"/>
        <v>0</v>
      </c>
      <c r="CN1120" s="43">
        <f t="shared" si="4963"/>
        <v>0</v>
      </c>
      <c r="CO1120" s="43">
        <f t="shared" si="4964"/>
        <v>0</v>
      </c>
      <c r="CP1120" s="43">
        <f t="shared" si="4965"/>
        <v>0</v>
      </c>
      <c r="CQ1120" s="43">
        <f t="shared" si="4966"/>
        <v>0</v>
      </c>
      <c r="CR1120" s="43">
        <f t="shared" si="4967"/>
        <v>0</v>
      </c>
      <c r="CS1120" s="43">
        <f t="shared" si="4968"/>
        <v>0</v>
      </c>
      <c r="CT1120" s="43">
        <f t="shared" si="4969"/>
        <v>0</v>
      </c>
      <c r="CU1120" s="43">
        <f t="shared" si="4970"/>
        <v>0</v>
      </c>
      <c r="CV1120" s="43">
        <f t="shared" si="4971"/>
        <v>0</v>
      </c>
      <c r="CW1120" s="43">
        <f t="shared" si="4972"/>
        <v>0</v>
      </c>
      <c r="CX1120" s="43">
        <f t="shared" si="4973"/>
        <v>0</v>
      </c>
      <c r="CY1120" s="43">
        <f t="shared" si="4974"/>
        <v>0</v>
      </c>
      <c r="CZ1120" s="43">
        <f t="shared" si="4975"/>
        <v>0</v>
      </c>
      <c r="DA1120" s="43">
        <f t="shared" si="4976"/>
        <v>0</v>
      </c>
      <c r="DB1120" s="43">
        <f t="shared" si="4977"/>
        <v>0</v>
      </c>
      <c r="DC1120" s="43">
        <f t="shared" si="4978"/>
        <v>0</v>
      </c>
      <c r="DD1120" s="43">
        <f t="shared" si="4979"/>
        <v>0</v>
      </c>
      <c r="DE1120" s="43">
        <f t="shared" si="4980"/>
        <v>0</v>
      </c>
      <c r="DF1120" s="43">
        <f t="shared" si="4981"/>
        <v>0</v>
      </c>
      <c r="DG1120" s="43">
        <f t="shared" si="4982"/>
        <v>0</v>
      </c>
      <c r="DH1120" s="43">
        <f t="shared" si="4983"/>
        <v>0</v>
      </c>
      <c r="DI1120" s="43">
        <f t="shared" si="4984"/>
        <v>0</v>
      </c>
      <c r="DJ1120" s="43">
        <f t="shared" si="4985"/>
        <v>0</v>
      </c>
      <c r="DK1120" s="43">
        <f t="shared" si="4986"/>
        <v>0</v>
      </c>
      <c r="DL1120" s="43">
        <f t="shared" si="4987"/>
        <v>0</v>
      </c>
      <c r="DM1120" s="43">
        <f t="shared" si="4988"/>
        <v>0</v>
      </c>
      <c r="DN1120" s="43">
        <f t="shared" si="4989"/>
        <v>0</v>
      </c>
      <c r="DO1120" s="43">
        <f t="shared" si="4990"/>
        <v>0</v>
      </c>
      <c r="DP1120" s="43">
        <f t="shared" si="4991"/>
        <v>0</v>
      </c>
      <c r="DQ1120" s="43">
        <f t="shared" si="4992"/>
        <v>0</v>
      </c>
      <c r="DR1120" s="32">
        <f t="shared" si="4772"/>
        <v>0</v>
      </c>
      <c r="DS1120" s="90">
        <f t="shared" si="4993"/>
        <v>0</v>
      </c>
      <c r="DT1120" s="90">
        <f t="shared" si="4994"/>
        <v>0</v>
      </c>
      <c r="DU1120" s="91">
        <f t="shared" si="4995"/>
        <v>0</v>
      </c>
      <c r="DV1120" s="91">
        <f t="shared" si="4996"/>
        <v>0</v>
      </c>
      <c r="DW1120" s="91">
        <f t="shared" si="4997"/>
        <v>0</v>
      </c>
      <c r="DX1120" s="91">
        <f t="shared" si="4998"/>
        <v>0</v>
      </c>
      <c r="DY1120" s="91">
        <f t="shared" si="4999"/>
        <v>0</v>
      </c>
      <c r="DZ1120" s="91">
        <f t="shared" si="5000"/>
        <v>0</v>
      </c>
      <c r="EA1120" s="91">
        <f t="shared" si="5001"/>
        <v>0</v>
      </c>
      <c r="EB1120" s="91">
        <f t="shared" si="5002"/>
        <v>0</v>
      </c>
      <c r="EC1120" s="91">
        <f t="shared" si="5003"/>
        <v>0</v>
      </c>
      <c r="ED1120" s="91">
        <f t="shared" si="5004"/>
        <v>0</v>
      </c>
      <c r="EE1120" s="91">
        <f t="shared" si="5005"/>
        <v>0</v>
      </c>
      <c r="EF1120" s="91">
        <f t="shared" si="5006"/>
        <v>0</v>
      </c>
      <c r="EG1120" s="91">
        <f t="shared" si="5007"/>
        <v>0</v>
      </c>
      <c r="EH1120" s="91">
        <f t="shared" si="5008"/>
        <v>0</v>
      </c>
      <c r="EI1120" s="91">
        <f t="shared" si="5009"/>
        <v>0</v>
      </c>
      <c r="EJ1120" s="91">
        <f t="shared" si="5010"/>
        <v>0</v>
      </c>
      <c r="EK1120" s="91">
        <f t="shared" si="5011"/>
        <v>0</v>
      </c>
      <c r="EL1120" s="91">
        <f t="shared" si="5012"/>
        <v>0</v>
      </c>
      <c r="EM1120" s="91">
        <f t="shared" si="5013"/>
        <v>0</v>
      </c>
      <c r="EN1120" s="91">
        <f t="shared" si="5014"/>
        <v>0</v>
      </c>
      <c r="EO1120" s="91">
        <f t="shared" si="5015"/>
        <v>0</v>
      </c>
      <c r="EP1120" s="91">
        <f t="shared" si="5016"/>
        <v>0</v>
      </c>
      <c r="EQ1120" s="91">
        <f t="shared" si="5017"/>
        <v>0</v>
      </c>
      <c r="ER1120" s="91">
        <f t="shared" si="5018"/>
        <v>0</v>
      </c>
      <c r="ES1120" s="91">
        <f t="shared" si="5019"/>
        <v>0</v>
      </c>
      <c r="ET1120" s="91">
        <f t="shared" si="5020"/>
        <v>0</v>
      </c>
      <c r="EU1120" s="91">
        <f t="shared" si="5021"/>
        <v>0</v>
      </c>
      <c r="EV1120" s="91">
        <f t="shared" si="5022"/>
        <v>0</v>
      </c>
      <c r="EW1120" s="91">
        <f t="shared" si="5023"/>
        <v>0</v>
      </c>
      <c r="EX1120" s="91">
        <f t="shared" si="5024"/>
        <v>0</v>
      </c>
      <c r="EY1120" s="91">
        <f t="shared" si="5025"/>
        <v>0</v>
      </c>
      <c r="EZ1120" s="91">
        <f t="shared" si="5026"/>
        <v>0</v>
      </c>
    </row>
    <row r="1121" spans="1:156" ht="100.15" hidden="1" customHeight="1" x14ac:dyDescent="0.2">
      <c r="A1121" s="61" t="s">
        <v>330</v>
      </c>
      <c r="B1121" s="69" t="s">
        <v>1345</v>
      </c>
      <c r="C1121" s="36">
        <v>7317</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943"/>
        <v>0</v>
      </c>
      <c r="AG1121" s="43">
        <f t="shared" si="4944"/>
        <v>0</v>
      </c>
      <c r="AH1121" s="44"/>
      <c r="AI1121" s="44"/>
      <c r="AJ1121" s="44"/>
      <c r="AK1121" s="44"/>
      <c r="AL1121" s="44"/>
      <c r="AM1121" s="44"/>
      <c r="AN1121" s="44"/>
      <c r="AO1121" s="44"/>
      <c r="AP1121" s="43">
        <f t="shared" si="4945"/>
        <v>0</v>
      </c>
      <c r="AQ1121" s="44"/>
      <c r="AR1121" s="44"/>
      <c r="AS1121" s="44"/>
      <c r="AT1121" s="44"/>
      <c r="AU1121" s="43">
        <f t="shared" si="4946"/>
        <v>0</v>
      </c>
      <c r="AV1121" s="44"/>
      <c r="AW1121" s="44"/>
      <c r="AX1121" s="44"/>
      <c r="AY1121" s="44"/>
      <c r="AZ1121" s="43">
        <f t="shared" si="4947"/>
        <v>0</v>
      </c>
      <c r="BA1121" s="44"/>
      <c r="BB1121" s="44"/>
      <c r="BC1121" s="44"/>
      <c r="BD1121" s="44"/>
      <c r="BE1121" s="43">
        <f t="shared" si="4948"/>
        <v>0</v>
      </c>
      <c r="BF1121" s="43">
        <f t="shared" si="4949"/>
        <v>0</v>
      </c>
      <c r="BG1121" s="43">
        <f t="shared" si="4950"/>
        <v>0</v>
      </c>
      <c r="BH1121" s="43">
        <f t="shared" si="4951"/>
        <v>0</v>
      </c>
      <c r="BI1121" s="43">
        <f t="shared" si="4952"/>
        <v>0</v>
      </c>
      <c r="BJ1121" s="43">
        <f t="shared" si="4953"/>
        <v>0</v>
      </c>
      <c r="BK1121" s="43">
        <f t="shared" si="4954"/>
        <v>0</v>
      </c>
      <c r="BL1121" s="44"/>
      <c r="BM1121" s="44"/>
      <c r="BN1121" s="44"/>
      <c r="BO1121" s="44"/>
      <c r="BP1121" s="44"/>
      <c r="BQ1121" s="44"/>
      <c r="BR1121" s="44"/>
      <c r="BS1121" s="44"/>
      <c r="BT1121" s="43">
        <f t="shared" si="4955"/>
        <v>0</v>
      </c>
      <c r="BU1121" s="44"/>
      <c r="BV1121" s="44"/>
      <c r="BW1121" s="44"/>
      <c r="BX1121" s="44"/>
      <c r="BY1121" s="43">
        <f t="shared" si="4956"/>
        <v>0</v>
      </c>
      <c r="BZ1121" s="44"/>
      <c r="CA1121" s="44"/>
      <c r="CB1121" s="44"/>
      <c r="CC1121" s="44"/>
      <c r="CD1121" s="43">
        <f t="shared" si="4957"/>
        <v>0</v>
      </c>
      <c r="CE1121" s="44"/>
      <c r="CF1121" s="44"/>
      <c r="CG1121" s="44"/>
      <c r="CH1121" s="44"/>
      <c r="CI1121" s="43">
        <f t="shared" si="4958"/>
        <v>0</v>
      </c>
      <c r="CJ1121" s="43">
        <f t="shared" si="4959"/>
        <v>0</v>
      </c>
      <c r="CK1121" s="43">
        <f t="shared" si="4960"/>
        <v>0</v>
      </c>
      <c r="CL1121" s="43">
        <f t="shared" si="4961"/>
        <v>0</v>
      </c>
      <c r="CM1121" s="43">
        <f t="shared" si="4962"/>
        <v>0</v>
      </c>
      <c r="CN1121" s="43">
        <f t="shared" si="4963"/>
        <v>0</v>
      </c>
      <c r="CO1121" s="43">
        <f t="shared" si="4964"/>
        <v>0</v>
      </c>
      <c r="CP1121" s="43">
        <f t="shared" si="4965"/>
        <v>0</v>
      </c>
      <c r="CQ1121" s="43">
        <f t="shared" si="4966"/>
        <v>0</v>
      </c>
      <c r="CR1121" s="43">
        <f t="shared" si="4967"/>
        <v>0</v>
      </c>
      <c r="CS1121" s="43">
        <f t="shared" si="4968"/>
        <v>0</v>
      </c>
      <c r="CT1121" s="43">
        <f t="shared" si="4969"/>
        <v>0</v>
      </c>
      <c r="CU1121" s="43">
        <f t="shared" si="4970"/>
        <v>0</v>
      </c>
      <c r="CV1121" s="43">
        <f t="shared" si="4971"/>
        <v>0</v>
      </c>
      <c r="CW1121" s="43">
        <f t="shared" si="4972"/>
        <v>0</v>
      </c>
      <c r="CX1121" s="43">
        <f t="shared" si="4973"/>
        <v>0</v>
      </c>
      <c r="CY1121" s="43">
        <f t="shared" si="4974"/>
        <v>0</v>
      </c>
      <c r="CZ1121" s="43">
        <f t="shared" si="4975"/>
        <v>0</v>
      </c>
      <c r="DA1121" s="43">
        <f t="shared" si="4976"/>
        <v>0</v>
      </c>
      <c r="DB1121" s="43">
        <f t="shared" si="4977"/>
        <v>0</v>
      </c>
      <c r="DC1121" s="43">
        <f t="shared" si="4978"/>
        <v>0</v>
      </c>
      <c r="DD1121" s="43">
        <f t="shared" si="4979"/>
        <v>0</v>
      </c>
      <c r="DE1121" s="43">
        <f t="shared" si="4980"/>
        <v>0</v>
      </c>
      <c r="DF1121" s="43">
        <f t="shared" si="4981"/>
        <v>0</v>
      </c>
      <c r="DG1121" s="43">
        <f t="shared" si="4982"/>
        <v>0</v>
      </c>
      <c r="DH1121" s="43">
        <f t="shared" si="4983"/>
        <v>0</v>
      </c>
      <c r="DI1121" s="43">
        <f t="shared" si="4984"/>
        <v>0</v>
      </c>
      <c r="DJ1121" s="43">
        <f t="shared" si="4985"/>
        <v>0</v>
      </c>
      <c r="DK1121" s="43">
        <f t="shared" si="4986"/>
        <v>0</v>
      </c>
      <c r="DL1121" s="43">
        <f t="shared" si="4987"/>
        <v>0</v>
      </c>
      <c r="DM1121" s="43">
        <f t="shared" si="4988"/>
        <v>0</v>
      </c>
      <c r="DN1121" s="43">
        <f t="shared" si="4989"/>
        <v>0</v>
      </c>
      <c r="DO1121" s="43">
        <f t="shared" si="4990"/>
        <v>0</v>
      </c>
      <c r="DP1121" s="43">
        <f t="shared" si="4991"/>
        <v>0</v>
      </c>
      <c r="DQ1121" s="43">
        <f t="shared" si="4992"/>
        <v>0</v>
      </c>
      <c r="DR1121" s="32">
        <f t="shared" si="4772"/>
        <v>0</v>
      </c>
      <c r="DS1121" s="90">
        <f t="shared" si="4993"/>
        <v>0</v>
      </c>
      <c r="DT1121" s="90">
        <f t="shared" si="4994"/>
        <v>0</v>
      </c>
      <c r="DU1121" s="91">
        <f t="shared" si="4995"/>
        <v>0</v>
      </c>
      <c r="DV1121" s="91">
        <f t="shared" si="4996"/>
        <v>0</v>
      </c>
      <c r="DW1121" s="91">
        <f t="shared" si="4997"/>
        <v>0</v>
      </c>
      <c r="DX1121" s="91">
        <f t="shared" si="4998"/>
        <v>0</v>
      </c>
      <c r="DY1121" s="91">
        <f t="shared" si="4999"/>
        <v>0</v>
      </c>
      <c r="DZ1121" s="91">
        <f t="shared" si="5000"/>
        <v>0</v>
      </c>
      <c r="EA1121" s="91">
        <f t="shared" si="5001"/>
        <v>0</v>
      </c>
      <c r="EB1121" s="91">
        <f t="shared" si="5002"/>
        <v>0</v>
      </c>
      <c r="EC1121" s="91">
        <f t="shared" si="5003"/>
        <v>0</v>
      </c>
      <c r="ED1121" s="91">
        <f t="shared" si="5004"/>
        <v>0</v>
      </c>
      <c r="EE1121" s="91">
        <f t="shared" si="5005"/>
        <v>0</v>
      </c>
      <c r="EF1121" s="91">
        <f t="shared" si="5006"/>
        <v>0</v>
      </c>
      <c r="EG1121" s="91">
        <f t="shared" si="5007"/>
        <v>0</v>
      </c>
      <c r="EH1121" s="91">
        <f t="shared" si="5008"/>
        <v>0</v>
      </c>
      <c r="EI1121" s="91">
        <f t="shared" si="5009"/>
        <v>0</v>
      </c>
      <c r="EJ1121" s="91">
        <f t="shared" si="5010"/>
        <v>0</v>
      </c>
      <c r="EK1121" s="91">
        <f t="shared" si="5011"/>
        <v>0</v>
      </c>
      <c r="EL1121" s="91">
        <f t="shared" si="5012"/>
        <v>0</v>
      </c>
      <c r="EM1121" s="91">
        <f t="shared" si="5013"/>
        <v>0</v>
      </c>
      <c r="EN1121" s="91">
        <f t="shared" si="5014"/>
        <v>0</v>
      </c>
      <c r="EO1121" s="91">
        <f t="shared" si="5015"/>
        <v>0</v>
      </c>
      <c r="EP1121" s="91">
        <f t="shared" si="5016"/>
        <v>0</v>
      </c>
      <c r="EQ1121" s="91">
        <f t="shared" si="5017"/>
        <v>0</v>
      </c>
      <c r="ER1121" s="91">
        <f t="shared" si="5018"/>
        <v>0</v>
      </c>
      <c r="ES1121" s="91">
        <f t="shared" si="5019"/>
        <v>0</v>
      </c>
      <c r="ET1121" s="91">
        <f t="shared" si="5020"/>
        <v>0</v>
      </c>
      <c r="EU1121" s="91">
        <f t="shared" si="5021"/>
        <v>0</v>
      </c>
      <c r="EV1121" s="91">
        <f t="shared" si="5022"/>
        <v>0</v>
      </c>
      <c r="EW1121" s="91">
        <f t="shared" si="5023"/>
        <v>0</v>
      </c>
      <c r="EX1121" s="91">
        <f t="shared" si="5024"/>
        <v>0</v>
      </c>
      <c r="EY1121" s="91">
        <f t="shared" si="5025"/>
        <v>0</v>
      </c>
      <c r="EZ1121" s="91">
        <f t="shared" si="5026"/>
        <v>0</v>
      </c>
    </row>
    <row r="1122" spans="1:156" ht="40.15" hidden="1" customHeight="1" x14ac:dyDescent="0.2">
      <c r="A1122" s="61" t="s">
        <v>331</v>
      </c>
      <c r="B1122" s="69" t="s">
        <v>559</v>
      </c>
      <c r="C1122" s="36">
        <v>7318</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943"/>
        <v>0</v>
      </c>
      <c r="AG1122" s="43">
        <f t="shared" si="4944"/>
        <v>0</v>
      </c>
      <c r="AH1122" s="44"/>
      <c r="AI1122" s="44"/>
      <c r="AJ1122" s="44"/>
      <c r="AK1122" s="44"/>
      <c r="AL1122" s="44"/>
      <c r="AM1122" s="44"/>
      <c r="AN1122" s="44"/>
      <c r="AO1122" s="44"/>
      <c r="AP1122" s="43">
        <f t="shared" si="4945"/>
        <v>0</v>
      </c>
      <c r="AQ1122" s="44"/>
      <c r="AR1122" s="44"/>
      <c r="AS1122" s="44"/>
      <c r="AT1122" s="44"/>
      <c r="AU1122" s="43">
        <f t="shared" si="4946"/>
        <v>0</v>
      </c>
      <c r="AV1122" s="44"/>
      <c r="AW1122" s="44"/>
      <c r="AX1122" s="44"/>
      <c r="AY1122" s="44"/>
      <c r="AZ1122" s="43">
        <f t="shared" si="4947"/>
        <v>0</v>
      </c>
      <c r="BA1122" s="44"/>
      <c r="BB1122" s="44"/>
      <c r="BC1122" s="44"/>
      <c r="BD1122" s="44"/>
      <c r="BE1122" s="43">
        <f t="shared" si="4948"/>
        <v>0</v>
      </c>
      <c r="BF1122" s="43">
        <f t="shared" si="4949"/>
        <v>0</v>
      </c>
      <c r="BG1122" s="43">
        <f t="shared" si="4950"/>
        <v>0</v>
      </c>
      <c r="BH1122" s="43">
        <f t="shared" si="4951"/>
        <v>0</v>
      </c>
      <c r="BI1122" s="43">
        <f t="shared" si="4952"/>
        <v>0</v>
      </c>
      <c r="BJ1122" s="43">
        <f t="shared" si="4953"/>
        <v>0</v>
      </c>
      <c r="BK1122" s="43">
        <f t="shared" si="4954"/>
        <v>0</v>
      </c>
      <c r="BL1122" s="44"/>
      <c r="BM1122" s="44"/>
      <c r="BN1122" s="44"/>
      <c r="BO1122" s="44"/>
      <c r="BP1122" s="44"/>
      <c r="BQ1122" s="44"/>
      <c r="BR1122" s="44"/>
      <c r="BS1122" s="44"/>
      <c r="BT1122" s="43">
        <f t="shared" si="4955"/>
        <v>0</v>
      </c>
      <c r="BU1122" s="44"/>
      <c r="BV1122" s="44"/>
      <c r="BW1122" s="44"/>
      <c r="BX1122" s="44"/>
      <c r="BY1122" s="43">
        <f t="shared" si="4956"/>
        <v>0</v>
      </c>
      <c r="BZ1122" s="44"/>
      <c r="CA1122" s="44"/>
      <c r="CB1122" s="44"/>
      <c r="CC1122" s="44"/>
      <c r="CD1122" s="43">
        <f t="shared" si="4957"/>
        <v>0</v>
      </c>
      <c r="CE1122" s="44"/>
      <c r="CF1122" s="44"/>
      <c r="CG1122" s="44"/>
      <c r="CH1122" s="44"/>
      <c r="CI1122" s="43">
        <f t="shared" si="4958"/>
        <v>0</v>
      </c>
      <c r="CJ1122" s="43">
        <f t="shared" si="4959"/>
        <v>0</v>
      </c>
      <c r="CK1122" s="43">
        <f t="shared" si="4960"/>
        <v>0</v>
      </c>
      <c r="CL1122" s="43">
        <f t="shared" si="4961"/>
        <v>0</v>
      </c>
      <c r="CM1122" s="43">
        <f t="shared" si="4962"/>
        <v>0</v>
      </c>
      <c r="CN1122" s="43">
        <f t="shared" si="4963"/>
        <v>0</v>
      </c>
      <c r="CO1122" s="43">
        <f t="shared" si="4964"/>
        <v>0</v>
      </c>
      <c r="CP1122" s="43">
        <f t="shared" si="4965"/>
        <v>0</v>
      </c>
      <c r="CQ1122" s="43">
        <f t="shared" si="4966"/>
        <v>0</v>
      </c>
      <c r="CR1122" s="43">
        <f t="shared" si="4967"/>
        <v>0</v>
      </c>
      <c r="CS1122" s="43">
        <f t="shared" si="4968"/>
        <v>0</v>
      </c>
      <c r="CT1122" s="43">
        <f t="shared" si="4969"/>
        <v>0</v>
      </c>
      <c r="CU1122" s="43">
        <f t="shared" si="4970"/>
        <v>0</v>
      </c>
      <c r="CV1122" s="43">
        <f t="shared" si="4971"/>
        <v>0</v>
      </c>
      <c r="CW1122" s="43">
        <f t="shared" si="4972"/>
        <v>0</v>
      </c>
      <c r="CX1122" s="43">
        <f t="shared" si="4973"/>
        <v>0</v>
      </c>
      <c r="CY1122" s="43">
        <f t="shared" si="4974"/>
        <v>0</v>
      </c>
      <c r="CZ1122" s="43">
        <f t="shared" si="4975"/>
        <v>0</v>
      </c>
      <c r="DA1122" s="43">
        <f t="shared" si="4976"/>
        <v>0</v>
      </c>
      <c r="DB1122" s="43">
        <f t="shared" si="4977"/>
        <v>0</v>
      </c>
      <c r="DC1122" s="43">
        <f t="shared" si="4978"/>
        <v>0</v>
      </c>
      <c r="DD1122" s="43">
        <f t="shared" si="4979"/>
        <v>0</v>
      </c>
      <c r="DE1122" s="43">
        <f t="shared" si="4980"/>
        <v>0</v>
      </c>
      <c r="DF1122" s="43">
        <f t="shared" si="4981"/>
        <v>0</v>
      </c>
      <c r="DG1122" s="43">
        <f t="shared" si="4982"/>
        <v>0</v>
      </c>
      <c r="DH1122" s="43">
        <f t="shared" si="4983"/>
        <v>0</v>
      </c>
      <c r="DI1122" s="43">
        <f t="shared" si="4984"/>
        <v>0</v>
      </c>
      <c r="DJ1122" s="43">
        <f t="shared" si="4985"/>
        <v>0</v>
      </c>
      <c r="DK1122" s="43">
        <f t="shared" si="4986"/>
        <v>0</v>
      </c>
      <c r="DL1122" s="43">
        <f t="shared" si="4987"/>
        <v>0</v>
      </c>
      <c r="DM1122" s="43">
        <f t="shared" si="4988"/>
        <v>0</v>
      </c>
      <c r="DN1122" s="43">
        <f t="shared" si="4989"/>
        <v>0</v>
      </c>
      <c r="DO1122" s="43">
        <f t="shared" si="4990"/>
        <v>0</v>
      </c>
      <c r="DP1122" s="43">
        <f t="shared" si="4991"/>
        <v>0</v>
      </c>
      <c r="DQ1122" s="43">
        <f t="shared" si="4992"/>
        <v>0</v>
      </c>
      <c r="DR1122" s="32">
        <f t="shared" si="4772"/>
        <v>0</v>
      </c>
      <c r="DS1122" s="90">
        <f t="shared" si="4993"/>
        <v>0</v>
      </c>
      <c r="DT1122" s="90">
        <f t="shared" si="4994"/>
        <v>0</v>
      </c>
      <c r="DU1122" s="91">
        <f t="shared" si="4995"/>
        <v>0</v>
      </c>
      <c r="DV1122" s="91">
        <f t="shared" si="4996"/>
        <v>0</v>
      </c>
      <c r="DW1122" s="91">
        <f t="shared" si="4997"/>
        <v>0</v>
      </c>
      <c r="DX1122" s="91">
        <f t="shared" si="4998"/>
        <v>0</v>
      </c>
      <c r="DY1122" s="91">
        <f t="shared" si="4999"/>
        <v>0</v>
      </c>
      <c r="DZ1122" s="91">
        <f t="shared" si="5000"/>
        <v>0</v>
      </c>
      <c r="EA1122" s="91">
        <f t="shared" si="5001"/>
        <v>0</v>
      </c>
      <c r="EB1122" s="91">
        <f t="shared" si="5002"/>
        <v>0</v>
      </c>
      <c r="EC1122" s="91">
        <f t="shared" si="5003"/>
        <v>0</v>
      </c>
      <c r="ED1122" s="91">
        <f t="shared" si="5004"/>
        <v>0</v>
      </c>
      <c r="EE1122" s="91">
        <f t="shared" si="5005"/>
        <v>0</v>
      </c>
      <c r="EF1122" s="91">
        <f t="shared" si="5006"/>
        <v>0</v>
      </c>
      <c r="EG1122" s="91">
        <f t="shared" si="5007"/>
        <v>0</v>
      </c>
      <c r="EH1122" s="91">
        <f t="shared" si="5008"/>
        <v>0</v>
      </c>
      <c r="EI1122" s="91">
        <f t="shared" si="5009"/>
        <v>0</v>
      </c>
      <c r="EJ1122" s="91">
        <f t="shared" si="5010"/>
        <v>0</v>
      </c>
      <c r="EK1122" s="91">
        <f t="shared" si="5011"/>
        <v>0</v>
      </c>
      <c r="EL1122" s="91">
        <f t="shared" si="5012"/>
        <v>0</v>
      </c>
      <c r="EM1122" s="91">
        <f t="shared" si="5013"/>
        <v>0</v>
      </c>
      <c r="EN1122" s="91">
        <f t="shared" si="5014"/>
        <v>0</v>
      </c>
      <c r="EO1122" s="91">
        <f t="shared" si="5015"/>
        <v>0</v>
      </c>
      <c r="EP1122" s="91">
        <f t="shared" si="5016"/>
        <v>0</v>
      </c>
      <c r="EQ1122" s="91">
        <f t="shared" si="5017"/>
        <v>0</v>
      </c>
      <c r="ER1122" s="91">
        <f t="shared" si="5018"/>
        <v>0</v>
      </c>
      <c r="ES1122" s="91">
        <f t="shared" si="5019"/>
        <v>0</v>
      </c>
      <c r="ET1122" s="91">
        <f t="shared" si="5020"/>
        <v>0</v>
      </c>
      <c r="EU1122" s="91">
        <f t="shared" si="5021"/>
        <v>0</v>
      </c>
      <c r="EV1122" s="91">
        <f t="shared" si="5022"/>
        <v>0</v>
      </c>
      <c r="EW1122" s="91">
        <f t="shared" si="5023"/>
        <v>0</v>
      </c>
      <c r="EX1122" s="91">
        <f t="shared" si="5024"/>
        <v>0</v>
      </c>
      <c r="EY1122" s="91">
        <f t="shared" si="5025"/>
        <v>0</v>
      </c>
      <c r="EZ1122" s="91">
        <f t="shared" si="5026"/>
        <v>0</v>
      </c>
    </row>
    <row r="1123" spans="1:156" ht="60" hidden="1" customHeight="1" x14ac:dyDescent="0.2">
      <c r="A1123" s="61" t="s">
        <v>332</v>
      </c>
      <c r="B1123" s="69" t="s">
        <v>1301</v>
      </c>
      <c r="C1123" s="36">
        <v>7319</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943"/>
        <v>0</v>
      </c>
      <c r="AG1123" s="43">
        <f t="shared" si="4944"/>
        <v>0</v>
      </c>
      <c r="AH1123" s="44"/>
      <c r="AI1123" s="44"/>
      <c r="AJ1123" s="44"/>
      <c r="AK1123" s="44"/>
      <c r="AL1123" s="44"/>
      <c r="AM1123" s="44"/>
      <c r="AN1123" s="44"/>
      <c r="AO1123" s="44"/>
      <c r="AP1123" s="43">
        <f t="shared" si="4945"/>
        <v>0</v>
      </c>
      <c r="AQ1123" s="44"/>
      <c r="AR1123" s="44"/>
      <c r="AS1123" s="44"/>
      <c r="AT1123" s="44"/>
      <c r="AU1123" s="43">
        <f t="shared" si="4946"/>
        <v>0</v>
      </c>
      <c r="AV1123" s="44"/>
      <c r="AW1123" s="44"/>
      <c r="AX1123" s="44"/>
      <c r="AY1123" s="44"/>
      <c r="AZ1123" s="43">
        <f t="shared" si="4947"/>
        <v>0</v>
      </c>
      <c r="BA1123" s="44"/>
      <c r="BB1123" s="44"/>
      <c r="BC1123" s="44"/>
      <c r="BD1123" s="44"/>
      <c r="BE1123" s="43">
        <f t="shared" si="4948"/>
        <v>0</v>
      </c>
      <c r="BF1123" s="43">
        <f t="shared" si="4949"/>
        <v>0</v>
      </c>
      <c r="BG1123" s="43">
        <f t="shared" si="4950"/>
        <v>0</v>
      </c>
      <c r="BH1123" s="43">
        <f t="shared" si="4951"/>
        <v>0</v>
      </c>
      <c r="BI1123" s="43">
        <f t="shared" si="4952"/>
        <v>0</v>
      </c>
      <c r="BJ1123" s="43">
        <f t="shared" si="4953"/>
        <v>0</v>
      </c>
      <c r="BK1123" s="43">
        <f t="shared" si="4954"/>
        <v>0</v>
      </c>
      <c r="BL1123" s="44"/>
      <c r="BM1123" s="44"/>
      <c r="BN1123" s="44"/>
      <c r="BO1123" s="44"/>
      <c r="BP1123" s="44"/>
      <c r="BQ1123" s="44"/>
      <c r="BR1123" s="44"/>
      <c r="BS1123" s="44"/>
      <c r="BT1123" s="43">
        <f t="shared" si="4955"/>
        <v>0</v>
      </c>
      <c r="BU1123" s="44"/>
      <c r="BV1123" s="44"/>
      <c r="BW1123" s="44"/>
      <c r="BX1123" s="44"/>
      <c r="BY1123" s="43">
        <f t="shared" si="4956"/>
        <v>0</v>
      </c>
      <c r="BZ1123" s="44"/>
      <c r="CA1123" s="44"/>
      <c r="CB1123" s="44"/>
      <c r="CC1123" s="44"/>
      <c r="CD1123" s="43">
        <f t="shared" si="4957"/>
        <v>0</v>
      </c>
      <c r="CE1123" s="44"/>
      <c r="CF1123" s="44"/>
      <c r="CG1123" s="44"/>
      <c r="CH1123" s="44"/>
      <c r="CI1123" s="43">
        <f t="shared" si="4958"/>
        <v>0</v>
      </c>
      <c r="CJ1123" s="43">
        <f t="shared" si="4959"/>
        <v>0</v>
      </c>
      <c r="CK1123" s="43">
        <f t="shared" si="4960"/>
        <v>0</v>
      </c>
      <c r="CL1123" s="43">
        <f t="shared" si="4961"/>
        <v>0</v>
      </c>
      <c r="CM1123" s="43">
        <f t="shared" si="4962"/>
        <v>0</v>
      </c>
      <c r="CN1123" s="43">
        <f t="shared" si="4963"/>
        <v>0</v>
      </c>
      <c r="CO1123" s="43">
        <f t="shared" si="4964"/>
        <v>0</v>
      </c>
      <c r="CP1123" s="43">
        <f t="shared" si="4965"/>
        <v>0</v>
      </c>
      <c r="CQ1123" s="43">
        <f t="shared" si="4966"/>
        <v>0</v>
      </c>
      <c r="CR1123" s="43">
        <f t="shared" si="4967"/>
        <v>0</v>
      </c>
      <c r="CS1123" s="43">
        <f t="shared" si="4968"/>
        <v>0</v>
      </c>
      <c r="CT1123" s="43">
        <f t="shared" si="4969"/>
        <v>0</v>
      </c>
      <c r="CU1123" s="43">
        <f t="shared" si="4970"/>
        <v>0</v>
      </c>
      <c r="CV1123" s="43">
        <f t="shared" si="4971"/>
        <v>0</v>
      </c>
      <c r="CW1123" s="43">
        <f t="shared" si="4972"/>
        <v>0</v>
      </c>
      <c r="CX1123" s="43">
        <f t="shared" si="4973"/>
        <v>0</v>
      </c>
      <c r="CY1123" s="43">
        <f t="shared" si="4974"/>
        <v>0</v>
      </c>
      <c r="CZ1123" s="43">
        <f t="shared" si="4975"/>
        <v>0</v>
      </c>
      <c r="DA1123" s="43">
        <f t="shared" si="4976"/>
        <v>0</v>
      </c>
      <c r="DB1123" s="43">
        <f t="shared" si="4977"/>
        <v>0</v>
      </c>
      <c r="DC1123" s="43">
        <f t="shared" si="4978"/>
        <v>0</v>
      </c>
      <c r="DD1123" s="43">
        <f t="shared" si="4979"/>
        <v>0</v>
      </c>
      <c r="DE1123" s="43">
        <f t="shared" si="4980"/>
        <v>0</v>
      </c>
      <c r="DF1123" s="43">
        <f t="shared" si="4981"/>
        <v>0</v>
      </c>
      <c r="DG1123" s="43">
        <f t="shared" si="4982"/>
        <v>0</v>
      </c>
      <c r="DH1123" s="43">
        <f t="shared" si="4983"/>
        <v>0</v>
      </c>
      <c r="DI1123" s="43">
        <f t="shared" si="4984"/>
        <v>0</v>
      </c>
      <c r="DJ1123" s="43">
        <f t="shared" si="4985"/>
        <v>0</v>
      </c>
      <c r="DK1123" s="43">
        <f t="shared" si="4986"/>
        <v>0</v>
      </c>
      <c r="DL1123" s="43">
        <f t="shared" si="4987"/>
        <v>0</v>
      </c>
      <c r="DM1123" s="43">
        <f t="shared" si="4988"/>
        <v>0</v>
      </c>
      <c r="DN1123" s="43">
        <f t="shared" si="4989"/>
        <v>0</v>
      </c>
      <c r="DO1123" s="43">
        <f t="shared" si="4990"/>
        <v>0</v>
      </c>
      <c r="DP1123" s="43">
        <f t="shared" si="4991"/>
        <v>0</v>
      </c>
      <c r="DQ1123" s="43">
        <f t="shared" si="4992"/>
        <v>0</v>
      </c>
      <c r="DR1123" s="32">
        <f t="shared" si="4772"/>
        <v>0</v>
      </c>
      <c r="DS1123" s="90">
        <f t="shared" si="4993"/>
        <v>0</v>
      </c>
      <c r="DT1123" s="90">
        <f t="shared" si="4994"/>
        <v>0</v>
      </c>
      <c r="DU1123" s="91">
        <f t="shared" si="4995"/>
        <v>0</v>
      </c>
      <c r="DV1123" s="91">
        <f t="shared" si="4996"/>
        <v>0</v>
      </c>
      <c r="DW1123" s="91">
        <f t="shared" si="4997"/>
        <v>0</v>
      </c>
      <c r="DX1123" s="91">
        <f t="shared" si="4998"/>
        <v>0</v>
      </c>
      <c r="DY1123" s="91">
        <f t="shared" si="4999"/>
        <v>0</v>
      </c>
      <c r="DZ1123" s="91">
        <f t="shared" si="5000"/>
        <v>0</v>
      </c>
      <c r="EA1123" s="91">
        <f t="shared" si="5001"/>
        <v>0</v>
      </c>
      <c r="EB1123" s="91">
        <f t="shared" si="5002"/>
        <v>0</v>
      </c>
      <c r="EC1123" s="91">
        <f t="shared" si="5003"/>
        <v>0</v>
      </c>
      <c r="ED1123" s="91">
        <f t="shared" si="5004"/>
        <v>0</v>
      </c>
      <c r="EE1123" s="91">
        <f t="shared" si="5005"/>
        <v>0</v>
      </c>
      <c r="EF1123" s="91">
        <f t="shared" si="5006"/>
        <v>0</v>
      </c>
      <c r="EG1123" s="91">
        <f t="shared" si="5007"/>
        <v>0</v>
      </c>
      <c r="EH1123" s="91">
        <f t="shared" si="5008"/>
        <v>0</v>
      </c>
      <c r="EI1123" s="91">
        <f t="shared" si="5009"/>
        <v>0</v>
      </c>
      <c r="EJ1123" s="91">
        <f t="shared" si="5010"/>
        <v>0</v>
      </c>
      <c r="EK1123" s="91">
        <f t="shared" si="5011"/>
        <v>0</v>
      </c>
      <c r="EL1123" s="91">
        <f t="shared" si="5012"/>
        <v>0</v>
      </c>
      <c r="EM1123" s="91">
        <f t="shared" si="5013"/>
        <v>0</v>
      </c>
      <c r="EN1123" s="91">
        <f t="shared" si="5014"/>
        <v>0</v>
      </c>
      <c r="EO1123" s="91">
        <f t="shared" si="5015"/>
        <v>0</v>
      </c>
      <c r="EP1123" s="91">
        <f t="shared" si="5016"/>
        <v>0</v>
      </c>
      <c r="EQ1123" s="91">
        <f t="shared" si="5017"/>
        <v>0</v>
      </c>
      <c r="ER1123" s="91">
        <f t="shared" si="5018"/>
        <v>0</v>
      </c>
      <c r="ES1123" s="91">
        <f t="shared" si="5019"/>
        <v>0</v>
      </c>
      <c r="ET1123" s="91">
        <f t="shared" si="5020"/>
        <v>0</v>
      </c>
      <c r="EU1123" s="91">
        <f t="shared" si="5021"/>
        <v>0</v>
      </c>
      <c r="EV1123" s="91">
        <f t="shared" si="5022"/>
        <v>0</v>
      </c>
      <c r="EW1123" s="91">
        <f t="shared" si="5023"/>
        <v>0</v>
      </c>
      <c r="EX1123" s="91">
        <f t="shared" si="5024"/>
        <v>0</v>
      </c>
      <c r="EY1123" s="91">
        <f t="shared" si="5025"/>
        <v>0</v>
      </c>
      <c r="EZ1123" s="91">
        <f t="shared" si="5026"/>
        <v>0</v>
      </c>
    </row>
    <row r="1124" spans="1:156" ht="40.15" hidden="1" customHeight="1" x14ac:dyDescent="0.2">
      <c r="A1124" s="61" t="s">
        <v>333</v>
      </c>
      <c r="B1124" s="69" t="s">
        <v>562</v>
      </c>
      <c r="C1124" s="36">
        <v>7320</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943"/>
        <v>0</v>
      </c>
      <c r="AG1124" s="43">
        <f t="shared" si="4944"/>
        <v>0</v>
      </c>
      <c r="AH1124" s="44"/>
      <c r="AI1124" s="44"/>
      <c r="AJ1124" s="44"/>
      <c r="AK1124" s="44"/>
      <c r="AL1124" s="44"/>
      <c r="AM1124" s="44"/>
      <c r="AN1124" s="44"/>
      <c r="AO1124" s="44"/>
      <c r="AP1124" s="43">
        <f t="shared" si="4945"/>
        <v>0</v>
      </c>
      <c r="AQ1124" s="44"/>
      <c r="AR1124" s="44"/>
      <c r="AS1124" s="44"/>
      <c r="AT1124" s="44"/>
      <c r="AU1124" s="43">
        <f t="shared" si="4946"/>
        <v>0</v>
      </c>
      <c r="AV1124" s="44"/>
      <c r="AW1124" s="44"/>
      <c r="AX1124" s="44"/>
      <c r="AY1124" s="44"/>
      <c r="AZ1124" s="43">
        <f t="shared" si="4947"/>
        <v>0</v>
      </c>
      <c r="BA1124" s="44"/>
      <c r="BB1124" s="44"/>
      <c r="BC1124" s="44"/>
      <c r="BD1124" s="44"/>
      <c r="BE1124" s="43">
        <f t="shared" si="4948"/>
        <v>0</v>
      </c>
      <c r="BF1124" s="43">
        <f t="shared" si="4949"/>
        <v>0</v>
      </c>
      <c r="BG1124" s="43">
        <f t="shared" si="4950"/>
        <v>0</v>
      </c>
      <c r="BH1124" s="43">
        <f t="shared" si="4951"/>
        <v>0</v>
      </c>
      <c r="BI1124" s="43">
        <f t="shared" si="4952"/>
        <v>0</v>
      </c>
      <c r="BJ1124" s="43">
        <f t="shared" si="4953"/>
        <v>0</v>
      </c>
      <c r="BK1124" s="43">
        <f t="shared" si="4954"/>
        <v>0</v>
      </c>
      <c r="BL1124" s="44"/>
      <c r="BM1124" s="44"/>
      <c r="BN1124" s="44"/>
      <c r="BO1124" s="44"/>
      <c r="BP1124" s="44"/>
      <c r="BQ1124" s="44"/>
      <c r="BR1124" s="44"/>
      <c r="BS1124" s="44"/>
      <c r="BT1124" s="43">
        <f t="shared" si="4955"/>
        <v>0</v>
      </c>
      <c r="BU1124" s="44"/>
      <c r="BV1124" s="44"/>
      <c r="BW1124" s="44"/>
      <c r="BX1124" s="44"/>
      <c r="BY1124" s="43">
        <f t="shared" si="4956"/>
        <v>0</v>
      </c>
      <c r="BZ1124" s="44"/>
      <c r="CA1124" s="44"/>
      <c r="CB1124" s="44"/>
      <c r="CC1124" s="44"/>
      <c r="CD1124" s="43">
        <f t="shared" si="4957"/>
        <v>0</v>
      </c>
      <c r="CE1124" s="44"/>
      <c r="CF1124" s="44"/>
      <c r="CG1124" s="44"/>
      <c r="CH1124" s="44"/>
      <c r="CI1124" s="43">
        <f t="shared" si="4958"/>
        <v>0</v>
      </c>
      <c r="CJ1124" s="43">
        <f t="shared" si="4959"/>
        <v>0</v>
      </c>
      <c r="CK1124" s="43">
        <f t="shared" si="4960"/>
        <v>0</v>
      </c>
      <c r="CL1124" s="43">
        <f t="shared" si="4961"/>
        <v>0</v>
      </c>
      <c r="CM1124" s="43">
        <f t="shared" si="4962"/>
        <v>0</v>
      </c>
      <c r="CN1124" s="43">
        <f t="shared" si="4963"/>
        <v>0</v>
      </c>
      <c r="CO1124" s="43">
        <f t="shared" si="4964"/>
        <v>0</v>
      </c>
      <c r="CP1124" s="43">
        <f t="shared" si="4965"/>
        <v>0</v>
      </c>
      <c r="CQ1124" s="43">
        <f t="shared" si="4966"/>
        <v>0</v>
      </c>
      <c r="CR1124" s="43">
        <f t="shared" si="4967"/>
        <v>0</v>
      </c>
      <c r="CS1124" s="43">
        <f t="shared" si="4968"/>
        <v>0</v>
      </c>
      <c r="CT1124" s="43">
        <f t="shared" si="4969"/>
        <v>0</v>
      </c>
      <c r="CU1124" s="43">
        <f t="shared" si="4970"/>
        <v>0</v>
      </c>
      <c r="CV1124" s="43">
        <f t="shared" si="4971"/>
        <v>0</v>
      </c>
      <c r="CW1124" s="43">
        <f t="shared" si="4972"/>
        <v>0</v>
      </c>
      <c r="CX1124" s="43">
        <f t="shared" si="4973"/>
        <v>0</v>
      </c>
      <c r="CY1124" s="43">
        <f t="shared" si="4974"/>
        <v>0</v>
      </c>
      <c r="CZ1124" s="43">
        <f t="shared" si="4975"/>
        <v>0</v>
      </c>
      <c r="DA1124" s="43">
        <f t="shared" si="4976"/>
        <v>0</v>
      </c>
      <c r="DB1124" s="43">
        <f t="shared" si="4977"/>
        <v>0</v>
      </c>
      <c r="DC1124" s="43">
        <f t="shared" si="4978"/>
        <v>0</v>
      </c>
      <c r="DD1124" s="43">
        <f t="shared" si="4979"/>
        <v>0</v>
      </c>
      <c r="DE1124" s="43">
        <f t="shared" si="4980"/>
        <v>0</v>
      </c>
      <c r="DF1124" s="43">
        <f t="shared" si="4981"/>
        <v>0</v>
      </c>
      <c r="DG1124" s="43">
        <f t="shared" si="4982"/>
        <v>0</v>
      </c>
      <c r="DH1124" s="43">
        <f t="shared" si="4983"/>
        <v>0</v>
      </c>
      <c r="DI1124" s="43">
        <f t="shared" si="4984"/>
        <v>0</v>
      </c>
      <c r="DJ1124" s="43">
        <f t="shared" si="4985"/>
        <v>0</v>
      </c>
      <c r="DK1124" s="43">
        <f t="shared" si="4986"/>
        <v>0</v>
      </c>
      <c r="DL1124" s="43">
        <f t="shared" si="4987"/>
        <v>0</v>
      </c>
      <c r="DM1124" s="43">
        <f t="shared" si="4988"/>
        <v>0</v>
      </c>
      <c r="DN1124" s="43">
        <f t="shared" si="4989"/>
        <v>0</v>
      </c>
      <c r="DO1124" s="43">
        <f t="shared" si="4990"/>
        <v>0</v>
      </c>
      <c r="DP1124" s="43">
        <f t="shared" si="4991"/>
        <v>0</v>
      </c>
      <c r="DQ1124" s="43">
        <f t="shared" si="4992"/>
        <v>0</v>
      </c>
      <c r="DR1124" s="32">
        <f t="shared" si="4772"/>
        <v>0</v>
      </c>
      <c r="DS1124" s="90">
        <f t="shared" si="4993"/>
        <v>0</v>
      </c>
      <c r="DT1124" s="90">
        <f t="shared" si="4994"/>
        <v>0</v>
      </c>
      <c r="DU1124" s="91">
        <f t="shared" si="4995"/>
        <v>0</v>
      </c>
      <c r="DV1124" s="91">
        <f t="shared" si="4996"/>
        <v>0</v>
      </c>
      <c r="DW1124" s="91">
        <f t="shared" si="4997"/>
        <v>0</v>
      </c>
      <c r="DX1124" s="91">
        <f t="shared" si="4998"/>
        <v>0</v>
      </c>
      <c r="DY1124" s="91">
        <f t="shared" si="4999"/>
        <v>0</v>
      </c>
      <c r="DZ1124" s="91">
        <f t="shared" si="5000"/>
        <v>0</v>
      </c>
      <c r="EA1124" s="91">
        <f t="shared" si="5001"/>
        <v>0</v>
      </c>
      <c r="EB1124" s="91">
        <f t="shared" si="5002"/>
        <v>0</v>
      </c>
      <c r="EC1124" s="91">
        <f t="shared" si="5003"/>
        <v>0</v>
      </c>
      <c r="ED1124" s="91">
        <f t="shared" si="5004"/>
        <v>0</v>
      </c>
      <c r="EE1124" s="91">
        <f t="shared" si="5005"/>
        <v>0</v>
      </c>
      <c r="EF1124" s="91">
        <f t="shared" si="5006"/>
        <v>0</v>
      </c>
      <c r="EG1124" s="91">
        <f t="shared" si="5007"/>
        <v>0</v>
      </c>
      <c r="EH1124" s="91">
        <f t="shared" si="5008"/>
        <v>0</v>
      </c>
      <c r="EI1124" s="91">
        <f t="shared" si="5009"/>
        <v>0</v>
      </c>
      <c r="EJ1124" s="91">
        <f t="shared" si="5010"/>
        <v>0</v>
      </c>
      <c r="EK1124" s="91">
        <f t="shared" si="5011"/>
        <v>0</v>
      </c>
      <c r="EL1124" s="91">
        <f t="shared" si="5012"/>
        <v>0</v>
      </c>
      <c r="EM1124" s="91">
        <f t="shared" si="5013"/>
        <v>0</v>
      </c>
      <c r="EN1124" s="91">
        <f t="shared" si="5014"/>
        <v>0</v>
      </c>
      <c r="EO1124" s="91">
        <f t="shared" si="5015"/>
        <v>0</v>
      </c>
      <c r="EP1124" s="91">
        <f t="shared" si="5016"/>
        <v>0</v>
      </c>
      <c r="EQ1124" s="91">
        <f t="shared" si="5017"/>
        <v>0</v>
      </c>
      <c r="ER1124" s="91">
        <f t="shared" si="5018"/>
        <v>0</v>
      </c>
      <c r="ES1124" s="91">
        <f t="shared" si="5019"/>
        <v>0</v>
      </c>
      <c r="ET1124" s="91">
        <f t="shared" si="5020"/>
        <v>0</v>
      </c>
      <c r="EU1124" s="91">
        <f t="shared" si="5021"/>
        <v>0</v>
      </c>
      <c r="EV1124" s="91">
        <f t="shared" si="5022"/>
        <v>0</v>
      </c>
      <c r="EW1124" s="91">
        <f t="shared" si="5023"/>
        <v>0</v>
      </c>
      <c r="EX1124" s="91">
        <f t="shared" si="5024"/>
        <v>0</v>
      </c>
      <c r="EY1124" s="91">
        <f t="shared" si="5025"/>
        <v>0</v>
      </c>
      <c r="EZ1124" s="91">
        <f t="shared" si="5026"/>
        <v>0</v>
      </c>
    </row>
    <row r="1125" spans="1:156" ht="40.15" hidden="1" customHeight="1" x14ac:dyDescent="0.2">
      <c r="A1125" s="61" t="s">
        <v>334</v>
      </c>
      <c r="B1125" s="69" t="s">
        <v>564</v>
      </c>
      <c r="C1125" s="36">
        <v>7321</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943"/>
        <v>0</v>
      </c>
      <c r="AG1125" s="43">
        <f t="shared" si="4944"/>
        <v>0</v>
      </c>
      <c r="AH1125" s="44"/>
      <c r="AI1125" s="44"/>
      <c r="AJ1125" s="44"/>
      <c r="AK1125" s="44"/>
      <c r="AL1125" s="44"/>
      <c r="AM1125" s="44"/>
      <c r="AN1125" s="44"/>
      <c r="AO1125" s="44"/>
      <c r="AP1125" s="43">
        <f t="shared" si="4945"/>
        <v>0</v>
      </c>
      <c r="AQ1125" s="44"/>
      <c r="AR1125" s="44"/>
      <c r="AS1125" s="44"/>
      <c r="AT1125" s="44"/>
      <c r="AU1125" s="43">
        <f t="shared" si="4946"/>
        <v>0</v>
      </c>
      <c r="AV1125" s="44"/>
      <c r="AW1125" s="44"/>
      <c r="AX1125" s="44"/>
      <c r="AY1125" s="44"/>
      <c r="AZ1125" s="43">
        <f t="shared" si="4947"/>
        <v>0</v>
      </c>
      <c r="BA1125" s="44"/>
      <c r="BB1125" s="44"/>
      <c r="BC1125" s="44"/>
      <c r="BD1125" s="44"/>
      <c r="BE1125" s="43">
        <f t="shared" si="4948"/>
        <v>0</v>
      </c>
      <c r="BF1125" s="43">
        <f t="shared" si="4949"/>
        <v>0</v>
      </c>
      <c r="BG1125" s="43">
        <f t="shared" si="4950"/>
        <v>0</v>
      </c>
      <c r="BH1125" s="43">
        <f t="shared" si="4951"/>
        <v>0</v>
      </c>
      <c r="BI1125" s="43">
        <f t="shared" si="4952"/>
        <v>0</v>
      </c>
      <c r="BJ1125" s="43">
        <f t="shared" si="4953"/>
        <v>0</v>
      </c>
      <c r="BK1125" s="43">
        <f t="shared" si="4954"/>
        <v>0</v>
      </c>
      <c r="BL1125" s="44"/>
      <c r="BM1125" s="44"/>
      <c r="BN1125" s="44"/>
      <c r="BO1125" s="44"/>
      <c r="BP1125" s="44"/>
      <c r="BQ1125" s="44"/>
      <c r="BR1125" s="44"/>
      <c r="BS1125" s="44"/>
      <c r="BT1125" s="43">
        <f t="shared" si="4955"/>
        <v>0</v>
      </c>
      <c r="BU1125" s="44"/>
      <c r="BV1125" s="44"/>
      <c r="BW1125" s="44"/>
      <c r="BX1125" s="44"/>
      <c r="BY1125" s="43">
        <f t="shared" si="4956"/>
        <v>0</v>
      </c>
      <c r="BZ1125" s="44"/>
      <c r="CA1125" s="44"/>
      <c r="CB1125" s="44"/>
      <c r="CC1125" s="44"/>
      <c r="CD1125" s="43">
        <f t="shared" si="4957"/>
        <v>0</v>
      </c>
      <c r="CE1125" s="44"/>
      <c r="CF1125" s="44"/>
      <c r="CG1125" s="44"/>
      <c r="CH1125" s="44"/>
      <c r="CI1125" s="43">
        <f t="shared" si="4958"/>
        <v>0</v>
      </c>
      <c r="CJ1125" s="43">
        <f t="shared" si="4959"/>
        <v>0</v>
      </c>
      <c r="CK1125" s="43">
        <f t="shared" si="4960"/>
        <v>0</v>
      </c>
      <c r="CL1125" s="43">
        <f t="shared" si="4961"/>
        <v>0</v>
      </c>
      <c r="CM1125" s="43">
        <f t="shared" si="4962"/>
        <v>0</v>
      </c>
      <c r="CN1125" s="43">
        <f t="shared" si="4963"/>
        <v>0</v>
      </c>
      <c r="CO1125" s="43">
        <f t="shared" si="4964"/>
        <v>0</v>
      </c>
      <c r="CP1125" s="43">
        <f t="shared" si="4965"/>
        <v>0</v>
      </c>
      <c r="CQ1125" s="43">
        <f t="shared" si="4966"/>
        <v>0</v>
      </c>
      <c r="CR1125" s="43">
        <f t="shared" si="4967"/>
        <v>0</v>
      </c>
      <c r="CS1125" s="43">
        <f t="shared" si="4968"/>
        <v>0</v>
      </c>
      <c r="CT1125" s="43">
        <f t="shared" si="4969"/>
        <v>0</v>
      </c>
      <c r="CU1125" s="43">
        <f t="shared" si="4970"/>
        <v>0</v>
      </c>
      <c r="CV1125" s="43">
        <f t="shared" si="4971"/>
        <v>0</v>
      </c>
      <c r="CW1125" s="43">
        <f t="shared" si="4972"/>
        <v>0</v>
      </c>
      <c r="CX1125" s="43">
        <f t="shared" si="4973"/>
        <v>0</v>
      </c>
      <c r="CY1125" s="43">
        <f t="shared" si="4974"/>
        <v>0</v>
      </c>
      <c r="CZ1125" s="43">
        <f t="shared" si="4975"/>
        <v>0</v>
      </c>
      <c r="DA1125" s="43">
        <f t="shared" si="4976"/>
        <v>0</v>
      </c>
      <c r="DB1125" s="43">
        <f t="shared" si="4977"/>
        <v>0</v>
      </c>
      <c r="DC1125" s="43">
        <f t="shared" si="4978"/>
        <v>0</v>
      </c>
      <c r="DD1125" s="43">
        <f t="shared" si="4979"/>
        <v>0</v>
      </c>
      <c r="DE1125" s="43">
        <f t="shared" si="4980"/>
        <v>0</v>
      </c>
      <c r="DF1125" s="43">
        <f t="shared" si="4981"/>
        <v>0</v>
      </c>
      <c r="DG1125" s="43">
        <f t="shared" si="4982"/>
        <v>0</v>
      </c>
      <c r="DH1125" s="43">
        <f t="shared" si="4983"/>
        <v>0</v>
      </c>
      <c r="DI1125" s="43">
        <f t="shared" si="4984"/>
        <v>0</v>
      </c>
      <c r="DJ1125" s="43">
        <f t="shared" si="4985"/>
        <v>0</v>
      </c>
      <c r="DK1125" s="43">
        <f t="shared" si="4986"/>
        <v>0</v>
      </c>
      <c r="DL1125" s="43">
        <f t="shared" si="4987"/>
        <v>0</v>
      </c>
      <c r="DM1125" s="43">
        <f t="shared" si="4988"/>
        <v>0</v>
      </c>
      <c r="DN1125" s="43">
        <f t="shared" si="4989"/>
        <v>0</v>
      </c>
      <c r="DO1125" s="43">
        <f t="shared" si="4990"/>
        <v>0</v>
      </c>
      <c r="DP1125" s="43">
        <f t="shared" si="4991"/>
        <v>0</v>
      </c>
      <c r="DQ1125" s="43">
        <f t="shared" si="4992"/>
        <v>0</v>
      </c>
      <c r="DR1125" s="32">
        <f t="shared" si="4772"/>
        <v>0</v>
      </c>
      <c r="DS1125" s="90">
        <f t="shared" si="4993"/>
        <v>0</v>
      </c>
      <c r="DT1125" s="90">
        <f t="shared" si="4994"/>
        <v>0</v>
      </c>
      <c r="DU1125" s="91">
        <f t="shared" si="4995"/>
        <v>0</v>
      </c>
      <c r="DV1125" s="91">
        <f t="shared" si="4996"/>
        <v>0</v>
      </c>
      <c r="DW1125" s="91">
        <f t="shared" si="4997"/>
        <v>0</v>
      </c>
      <c r="DX1125" s="91">
        <f t="shared" si="4998"/>
        <v>0</v>
      </c>
      <c r="DY1125" s="91">
        <f t="shared" si="4999"/>
        <v>0</v>
      </c>
      <c r="DZ1125" s="91">
        <f t="shared" si="5000"/>
        <v>0</v>
      </c>
      <c r="EA1125" s="91">
        <f t="shared" si="5001"/>
        <v>0</v>
      </c>
      <c r="EB1125" s="91">
        <f t="shared" si="5002"/>
        <v>0</v>
      </c>
      <c r="EC1125" s="91">
        <f t="shared" si="5003"/>
        <v>0</v>
      </c>
      <c r="ED1125" s="91">
        <f t="shared" si="5004"/>
        <v>0</v>
      </c>
      <c r="EE1125" s="91">
        <f t="shared" si="5005"/>
        <v>0</v>
      </c>
      <c r="EF1125" s="91">
        <f t="shared" si="5006"/>
        <v>0</v>
      </c>
      <c r="EG1125" s="91">
        <f t="shared" si="5007"/>
        <v>0</v>
      </c>
      <c r="EH1125" s="91">
        <f t="shared" si="5008"/>
        <v>0</v>
      </c>
      <c r="EI1125" s="91">
        <f t="shared" si="5009"/>
        <v>0</v>
      </c>
      <c r="EJ1125" s="91">
        <f t="shared" si="5010"/>
        <v>0</v>
      </c>
      <c r="EK1125" s="91">
        <f t="shared" si="5011"/>
        <v>0</v>
      </c>
      <c r="EL1125" s="91">
        <f t="shared" si="5012"/>
        <v>0</v>
      </c>
      <c r="EM1125" s="91">
        <f t="shared" si="5013"/>
        <v>0</v>
      </c>
      <c r="EN1125" s="91">
        <f t="shared" si="5014"/>
        <v>0</v>
      </c>
      <c r="EO1125" s="91">
        <f t="shared" si="5015"/>
        <v>0</v>
      </c>
      <c r="EP1125" s="91">
        <f t="shared" si="5016"/>
        <v>0</v>
      </c>
      <c r="EQ1125" s="91">
        <f t="shared" si="5017"/>
        <v>0</v>
      </c>
      <c r="ER1125" s="91">
        <f t="shared" si="5018"/>
        <v>0</v>
      </c>
      <c r="ES1125" s="91">
        <f t="shared" si="5019"/>
        <v>0</v>
      </c>
      <c r="ET1125" s="91">
        <f t="shared" si="5020"/>
        <v>0</v>
      </c>
      <c r="EU1125" s="91">
        <f t="shared" si="5021"/>
        <v>0</v>
      </c>
      <c r="EV1125" s="91">
        <f t="shared" si="5022"/>
        <v>0</v>
      </c>
      <c r="EW1125" s="91">
        <f t="shared" si="5023"/>
        <v>0</v>
      </c>
      <c r="EX1125" s="91">
        <f t="shared" si="5024"/>
        <v>0</v>
      </c>
      <c r="EY1125" s="91">
        <f t="shared" si="5025"/>
        <v>0</v>
      </c>
      <c r="EZ1125" s="91">
        <f t="shared" si="5026"/>
        <v>0</v>
      </c>
    </row>
    <row r="1126" spans="1:156" ht="120" hidden="1" customHeight="1" x14ac:dyDescent="0.2">
      <c r="A1126" s="61" t="s">
        <v>335</v>
      </c>
      <c r="B1126" s="69" t="s">
        <v>1346</v>
      </c>
      <c r="C1126" s="36">
        <v>7322</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943"/>
        <v>0</v>
      </c>
      <c r="AG1126" s="43">
        <f t="shared" si="4944"/>
        <v>0</v>
      </c>
      <c r="AH1126" s="44"/>
      <c r="AI1126" s="44"/>
      <c r="AJ1126" s="44"/>
      <c r="AK1126" s="44"/>
      <c r="AL1126" s="44"/>
      <c r="AM1126" s="44"/>
      <c r="AN1126" s="44"/>
      <c r="AO1126" s="44"/>
      <c r="AP1126" s="43">
        <f t="shared" si="4945"/>
        <v>0</v>
      </c>
      <c r="AQ1126" s="44"/>
      <c r="AR1126" s="44"/>
      <c r="AS1126" s="44"/>
      <c r="AT1126" s="44"/>
      <c r="AU1126" s="43">
        <f t="shared" si="4946"/>
        <v>0</v>
      </c>
      <c r="AV1126" s="44"/>
      <c r="AW1126" s="44"/>
      <c r="AX1126" s="44"/>
      <c r="AY1126" s="44"/>
      <c r="AZ1126" s="43">
        <f t="shared" si="4947"/>
        <v>0</v>
      </c>
      <c r="BA1126" s="44"/>
      <c r="BB1126" s="44"/>
      <c r="BC1126" s="44"/>
      <c r="BD1126" s="44"/>
      <c r="BE1126" s="43">
        <f t="shared" si="4948"/>
        <v>0</v>
      </c>
      <c r="BF1126" s="43">
        <f t="shared" si="4949"/>
        <v>0</v>
      </c>
      <c r="BG1126" s="43">
        <f t="shared" si="4950"/>
        <v>0</v>
      </c>
      <c r="BH1126" s="43">
        <f t="shared" si="4951"/>
        <v>0</v>
      </c>
      <c r="BI1126" s="43">
        <f t="shared" si="4952"/>
        <v>0</v>
      </c>
      <c r="BJ1126" s="43">
        <f t="shared" si="4953"/>
        <v>0</v>
      </c>
      <c r="BK1126" s="43">
        <f t="shared" si="4954"/>
        <v>0</v>
      </c>
      <c r="BL1126" s="44"/>
      <c r="BM1126" s="44"/>
      <c r="BN1126" s="44"/>
      <c r="BO1126" s="44"/>
      <c r="BP1126" s="44"/>
      <c r="BQ1126" s="44"/>
      <c r="BR1126" s="44"/>
      <c r="BS1126" s="44"/>
      <c r="BT1126" s="43">
        <f t="shared" si="4955"/>
        <v>0</v>
      </c>
      <c r="BU1126" s="44"/>
      <c r="BV1126" s="44"/>
      <c r="BW1126" s="44"/>
      <c r="BX1126" s="44"/>
      <c r="BY1126" s="43">
        <f t="shared" si="4956"/>
        <v>0</v>
      </c>
      <c r="BZ1126" s="44"/>
      <c r="CA1126" s="44"/>
      <c r="CB1126" s="44"/>
      <c r="CC1126" s="44"/>
      <c r="CD1126" s="43">
        <f t="shared" si="4957"/>
        <v>0</v>
      </c>
      <c r="CE1126" s="44"/>
      <c r="CF1126" s="44"/>
      <c r="CG1126" s="44"/>
      <c r="CH1126" s="44"/>
      <c r="CI1126" s="43">
        <f t="shared" si="4958"/>
        <v>0</v>
      </c>
      <c r="CJ1126" s="43">
        <f t="shared" si="4959"/>
        <v>0</v>
      </c>
      <c r="CK1126" s="43">
        <f t="shared" si="4960"/>
        <v>0</v>
      </c>
      <c r="CL1126" s="43">
        <f t="shared" si="4961"/>
        <v>0</v>
      </c>
      <c r="CM1126" s="43">
        <f t="shared" si="4962"/>
        <v>0</v>
      </c>
      <c r="CN1126" s="43">
        <f t="shared" si="4963"/>
        <v>0</v>
      </c>
      <c r="CO1126" s="43">
        <f t="shared" si="4964"/>
        <v>0</v>
      </c>
      <c r="CP1126" s="43">
        <f t="shared" si="4965"/>
        <v>0</v>
      </c>
      <c r="CQ1126" s="43">
        <f t="shared" si="4966"/>
        <v>0</v>
      </c>
      <c r="CR1126" s="43">
        <f t="shared" si="4967"/>
        <v>0</v>
      </c>
      <c r="CS1126" s="43">
        <f t="shared" si="4968"/>
        <v>0</v>
      </c>
      <c r="CT1126" s="43">
        <f t="shared" si="4969"/>
        <v>0</v>
      </c>
      <c r="CU1126" s="43">
        <f t="shared" si="4970"/>
        <v>0</v>
      </c>
      <c r="CV1126" s="43">
        <f t="shared" si="4971"/>
        <v>0</v>
      </c>
      <c r="CW1126" s="43">
        <f t="shared" si="4972"/>
        <v>0</v>
      </c>
      <c r="CX1126" s="43">
        <f t="shared" si="4973"/>
        <v>0</v>
      </c>
      <c r="CY1126" s="43">
        <f t="shared" si="4974"/>
        <v>0</v>
      </c>
      <c r="CZ1126" s="43">
        <f t="shared" si="4975"/>
        <v>0</v>
      </c>
      <c r="DA1126" s="43">
        <f t="shared" si="4976"/>
        <v>0</v>
      </c>
      <c r="DB1126" s="43">
        <f t="shared" si="4977"/>
        <v>0</v>
      </c>
      <c r="DC1126" s="43">
        <f t="shared" si="4978"/>
        <v>0</v>
      </c>
      <c r="DD1126" s="43">
        <f t="shared" si="4979"/>
        <v>0</v>
      </c>
      <c r="DE1126" s="43">
        <f t="shared" si="4980"/>
        <v>0</v>
      </c>
      <c r="DF1126" s="43">
        <f t="shared" si="4981"/>
        <v>0</v>
      </c>
      <c r="DG1126" s="43">
        <f t="shared" si="4982"/>
        <v>0</v>
      </c>
      <c r="DH1126" s="43">
        <f t="shared" si="4983"/>
        <v>0</v>
      </c>
      <c r="DI1126" s="43">
        <f t="shared" si="4984"/>
        <v>0</v>
      </c>
      <c r="DJ1126" s="43">
        <f t="shared" si="4985"/>
        <v>0</v>
      </c>
      <c r="DK1126" s="43">
        <f t="shared" si="4986"/>
        <v>0</v>
      </c>
      <c r="DL1126" s="43">
        <f t="shared" si="4987"/>
        <v>0</v>
      </c>
      <c r="DM1126" s="43">
        <f t="shared" si="4988"/>
        <v>0</v>
      </c>
      <c r="DN1126" s="43">
        <f t="shared" si="4989"/>
        <v>0</v>
      </c>
      <c r="DO1126" s="43">
        <f t="shared" si="4990"/>
        <v>0</v>
      </c>
      <c r="DP1126" s="43">
        <f t="shared" si="4991"/>
        <v>0</v>
      </c>
      <c r="DQ1126" s="43">
        <f t="shared" si="4992"/>
        <v>0</v>
      </c>
      <c r="DR1126" s="32">
        <f t="shared" si="4772"/>
        <v>0</v>
      </c>
      <c r="DS1126" s="90">
        <f t="shared" si="4993"/>
        <v>0</v>
      </c>
      <c r="DT1126" s="90">
        <f t="shared" si="4994"/>
        <v>0</v>
      </c>
      <c r="DU1126" s="91">
        <f t="shared" si="4995"/>
        <v>0</v>
      </c>
      <c r="DV1126" s="91">
        <f t="shared" si="4996"/>
        <v>0</v>
      </c>
      <c r="DW1126" s="91">
        <f t="shared" si="4997"/>
        <v>0</v>
      </c>
      <c r="DX1126" s="91">
        <f t="shared" si="4998"/>
        <v>0</v>
      </c>
      <c r="DY1126" s="91">
        <f t="shared" si="4999"/>
        <v>0</v>
      </c>
      <c r="DZ1126" s="91">
        <f t="shared" si="5000"/>
        <v>0</v>
      </c>
      <c r="EA1126" s="91">
        <f t="shared" si="5001"/>
        <v>0</v>
      </c>
      <c r="EB1126" s="91">
        <f t="shared" si="5002"/>
        <v>0</v>
      </c>
      <c r="EC1126" s="91">
        <f t="shared" si="5003"/>
        <v>0</v>
      </c>
      <c r="ED1126" s="91">
        <f t="shared" si="5004"/>
        <v>0</v>
      </c>
      <c r="EE1126" s="91">
        <f t="shared" si="5005"/>
        <v>0</v>
      </c>
      <c r="EF1126" s="91">
        <f t="shared" si="5006"/>
        <v>0</v>
      </c>
      <c r="EG1126" s="91">
        <f t="shared" si="5007"/>
        <v>0</v>
      </c>
      <c r="EH1126" s="91">
        <f t="shared" si="5008"/>
        <v>0</v>
      </c>
      <c r="EI1126" s="91">
        <f t="shared" si="5009"/>
        <v>0</v>
      </c>
      <c r="EJ1126" s="91">
        <f t="shared" si="5010"/>
        <v>0</v>
      </c>
      <c r="EK1126" s="91">
        <f t="shared" si="5011"/>
        <v>0</v>
      </c>
      <c r="EL1126" s="91">
        <f t="shared" si="5012"/>
        <v>0</v>
      </c>
      <c r="EM1126" s="91">
        <f t="shared" si="5013"/>
        <v>0</v>
      </c>
      <c r="EN1126" s="91">
        <f t="shared" si="5014"/>
        <v>0</v>
      </c>
      <c r="EO1126" s="91">
        <f t="shared" si="5015"/>
        <v>0</v>
      </c>
      <c r="EP1126" s="91">
        <f t="shared" si="5016"/>
        <v>0</v>
      </c>
      <c r="EQ1126" s="91">
        <f t="shared" si="5017"/>
        <v>0</v>
      </c>
      <c r="ER1126" s="91">
        <f t="shared" si="5018"/>
        <v>0</v>
      </c>
      <c r="ES1126" s="91">
        <f t="shared" si="5019"/>
        <v>0</v>
      </c>
      <c r="ET1126" s="91">
        <f t="shared" si="5020"/>
        <v>0</v>
      </c>
      <c r="EU1126" s="91">
        <f t="shared" si="5021"/>
        <v>0</v>
      </c>
      <c r="EV1126" s="91">
        <f t="shared" si="5022"/>
        <v>0</v>
      </c>
      <c r="EW1126" s="91">
        <f t="shared" si="5023"/>
        <v>0</v>
      </c>
      <c r="EX1126" s="91">
        <f t="shared" si="5024"/>
        <v>0</v>
      </c>
      <c r="EY1126" s="91">
        <f t="shared" si="5025"/>
        <v>0</v>
      </c>
      <c r="EZ1126" s="91">
        <f t="shared" si="5026"/>
        <v>0</v>
      </c>
    </row>
    <row r="1127" spans="1:156" ht="40.15" hidden="1" customHeight="1" x14ac:dyDescent="0.2">
      <c r="A1127" s="61" t="s">
        <v>336</v>
      </c>
      <c r="B1127" s="69" t="s">
        <v>66</v>
      </c>
      <c r="C1127" s="36">
        <v>7323</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c r="AE1127" s="50"/>
      <c r="AF1127" s="43">
        <f t="shared" si="4943"/>
        <v>0</v>
      </c>
      <c r="AG1127" s="43">
        <f t="shared" si="4944"/>
        <v>0</v>
      </c>
      <c r="AH1127" s="44"/>
      <c r="AI1127" s="44"/>
      <c r="AJ1127" s="44"/>
      <c r="AK1127" s="44"/>
      <c r="AL1127" s="44"/>
      <c r="AM1127" s="44"/>
      <c r="AN1127" s="44"/>
      <c r="AO1127" s="44"/>
      <c r="AP1127" s="43">
        <f t="shared" si="4945"/>
        <v>0</v>
      </c>
      <c r="AQ1127" s="44"/>
      <c r="AR1127" s="44"/>
      <c r="AS1127" s="44"/>
      <c r="AT1127" s="44"/>
      <c r="AU1127" s="43">
        <f t="shared" si="4946"/>
        <v>0</v>
      </c>
      <c r="AV1127" s="44"/>
      <c r="AW1127" s="44"/>
      <c r="AX1127" s="44"/>
      <c r="AY1127" s="44"/>
      <c r="AZ1127" s="43">
        <f t="shared" si="4947"/>
        <v>0</v>
      </c>
      <c r="BA1127" s="44"/>
      <c r="BB1127" s="44"/>
      <c r="BC1127" s="44"/>
      <c r="BD1127" s="44"/>
      <c r="BE1127" s="43">
        <f t="shared" si="4948"/>
        <v>0</v>
      </c>
      <c r="BF1127" s="43">
        <f t="shared" si="4949"/>
        <v>0</v>
      </c>
      <c r="BG1127" s="43">
        <f t="shared" si="4950"/>
        <v>0</v>
      </c>
      <c r="BH1127" s="43">
        <f t="shared" si="4951"/>
        <v>0</v>
      </c>
      <c r="BI1127" s="43">
        <f t="shared" si="4952"/>
        <v>0</v>
      </c>
      <c r="BJ1127" s="43">
        <f t="shared" si="4953"/>
        <v>0</v>
      </c>
      <c r="BK1127" s="43">
        <f t="shared" si="4954"/>
        <v>0</v>
      </c>
      <c r="BL1127" s="44"/>
      <c r="BM1127" s="44"/>
      <c r="BN1127" s="44"/>
      <c r="BO1127" s="44"/>
      <c r="BP1127" s="44"/>
      <c r="BQ1127" s="44"/>
      <c r="BR1127" s="44"/>
      <c r="BS1127" s="44"/>
      <c r="BT1127" s="43">
        <f t="shared" si="4955"/>
        <v>0</v>
      </c>
      <c r="BU1127" s="44"/>
      <c r="BV1127" s="44"/>
      <c r="BW1127" s="44"/>
      <c r="BX1127" s="44"/>
      <c r="BY1127" s="43">
        <f t="shared" si="4956"/>
        <v>0</v>
      </c>
      <c r="BZ1127" s="44"/>
      <c r="CA1127" s="44"/>
      <c r="CB1127" s="44"/>
      <c r="CC1127" s="44"/>
      <c r="CD1127" s="43">
        <f t="shared" si="4957"/>
        <v>0</v>
      </c>
      <c r="CE1127" s="44"/>
      <c r="CF1127" s="44"/>
      <c r="CG1127" s="44"/>
      <c r="CH1127" s="44"/>
      <c r="CI1127" s="43">
        <f t="shared" si="4958"/>
        <v>0</v>
      </c>
      <c r="CJ1127" s="43">
        <f t="shared" si="4959"/>
        <v>0</v>
      </c>
      <c r="CK1127" s="43">
        <f t="shared" si="4960"/>
        <v>0</v>
      </c>
      <c r="CL1127" s="43">
        <f t="shared" si="4961"/>
        <v>0</v>
      </c>
      <c r="CM1127" s="43">
        <f t="shared" si="4962"/>
        <v>0</v>
      </c>
      <c r="CN1127" s="43">
        <f t="shared" si="4963"/>
        <v>0</v>
      </c>
      <c r="CO1127" s="43">
        <f t="shared" si="4964"/>
        <v>0</v>
      </c>
      <c r="CP1127" s="43">
        <f t="shared" si="4965"/>
        <v>0</v>
      </c>
      <c r="CQ1127" s="43">
        <f t="shared" si="4966"/>
        <v>0</v>
      </c>
      <c r="CR1127" s="43">
        <f t="shared" si="4967"/>
        <v>0</v>
      </c>
      <c r="CS1127" s="43">
        <f t="shared" si="4968"/>
        <v>0</v>
      </c>
      <c r="CT1127" s="43">
        <f t="shared" si="4969"/>
        <v>0</v>
      </c>
      <c r="CU1127" s="43">
        <f t="shared" si="4970"/>
        <v>0</v>
      </c>
      <c r="CV1127" s="43">
        <f t="shared" si="4971"/>
        <v>0</v>
      </c>
      <c r="CW1127" s="43">
        <f t="shared" si="4972"/>
        <v>0</v>
      </c>
      <c r="CX1127" s="43">
        <f t="shared" si="4973"/>
        <v>0</v>
      </c>
      <c r="CY1127" s="43">
        <f t="shared" si="4974"/>
        <v>0</v>
      </c>
      <c r="CZ1127" s="43">
        <f t="shared" si="4975"/>
        <v>0</v>
      </c>
      <c r="DA1127" s="43">
        <f t="shared" si="4976"/>
        <v>0</v>
      </c>
      <c r="DB1127" s="43">
        <f t="shared" si="4977"/>
        <v>0</v>
      </c>
      <c r="DC1127" s="43">
        <f t="shared" si="4978"/>
        <v>0</v>
      </c>
      <c r="DD1127" s="43">
        <f t="shared" si="4979"/>
        <v>0</v>
      </c>
      <c r="DE1127" s="43">
        <f t="shared" si="4980"/>
        <v>0</v>
      </c>
      <c r="DF1127" s="43">
        <f t="shared" si="4981"/>
        <v>0</v>
      </c>
      <c r="DG1127" s="43">
        <f t="shared" si="4982"/>
        <v>0</v>
      </c>
      <c r="DH1127" s="43">
        <f t="shared" si="4983"/>
        <v>0</v>
      </c>
      <c r="DI1127" s="43">
        <f t="shared" si="4984"/>
        <v>0</v>
      </c>
      <c r="DJ1127" s="43">
        <f t="shared" si="4985"/>
        <v>0</v>
      </c>
      <c r="DK1127" s="43">
        <f t="shared" si="4986"/>
        <v>0</v>
      </c>
      <c r="DL1127" s="43">
        <f t="shared" si="4987"/>
        <v>0</v>
      </c>
      <c r="DM1127" s="43">
        <f t="shared" si="4988"/>
        <v>0</v>
      </c>
      <c r="DN1127" s="43">
        <f t="shared" si="4989"/>
        <v>0</v>
      </c>
      <c r="DO1127" s="43">
        <f t="shared" si="4990"/>
        <v>0</v>
      </c>
      <c r="DP1127" s="43">
        <f t="shared" si="4991"/>
        <v>0</v>
      </c>
      <c r="DQ1127" s="43">
        <f t="shared" si="4992"/>
        <v>0</v>
      </c>
      <c r="DR1127" s="32">
        <f t="shared" si="4772"/>
        <v>0</v>
      </c>
      <c r="DS1127" s="90">
        <f t="shared" si="4993"/>
        <v>0</v>
      </c>
      <c r="DT1127" s="90">
        <f t="shared" si="4994"/>
        <v>0</v>
      </c>
      <c r="DU1127" s="91">
        <f t="shared" si="4995"/>
        <v>0</v>
      </c>
      <c r="DV1127" s="91">
        <f t="shared" si="4996"/>
        <v>0</v>
      </c>
      <c r="DW1127" s="91">
        <f t="shared" si="4997"/>
        <v>0</v>
      </c>
      <c r="DX1127" s="91">
        <f t="shared" si="4998"/>
        <v>0</v>
      </c>
      <c r="DY1127" s="91">
        <f t="shared" si="4999"/>
        <v>0</v>
      </c>
      <c r="DZ1127" s="91">
        <f t="shared" si="5000"/>
        <v>0</v>
      </c>
      <c r="EA1127" s="91">
        <f t="shared" si="5001"/>
        <v>0</v>
      </c>
      <c r="EB1127" s="91">
        <f t="shared" si="5002"/>
        <v>0</v>
      </c>
      <c r="EC1127" s="91">
        <f t="shared" si="5003"/>
        <v>0</v>
      </c>
      <c r="ED1127" s="91">
        <f t="shared" si="5004"/>
        <v>0</v>
      </c>
      <c r="EE1127" s="91">
        <f t="shared" si="5005"/>
        <v>0</v>
      </c>
      <c r="EF1127" s="91">
        <f t="shared" si="5006"/>
        <v>0</v>
      </c>
      <c r="EG1127" s="91">
        <f t="shared" si="5007"/>
        <v>0</v>
      </c>
      <c r="EH1127" s="91">
        <f t="shared" si="5008"/>
        <v>0</v>
      </c>
      <c r="EI1127" s="91">
        <f t="shared" si="5009"/>
        <v>0</v>
      </c>
      <c r="EJ1127" s="91">
        <f t="shared" si="5010"/>
        <v>0</v>
      </c>
      <c r="EK1127" s="91">
        <f t="shared" si="5011"/>
        <v>0</v>
      </c>
      <c r="EL1127" s="91">
        <f t="shared" si="5012"/>
        <v>0</v>
      </c>
      <c r="EM1127" s="91">
        <f t="shared" si="5013"/>
        <v>0</v>
      </c>
      <c r="EN1127" s="91">
        <f t="shared" si="5014"/>
        <v>0</v>
      </c>
      <c r="EO1127" s="91">
        <f t="shared" si="5015"/>
        <v>0</v>
      </c>
      <c r="EP1127" s="91">
        <f t="shared" si="5016"/>
        <v>0</v>
      </c>
      <c r="EQ1127" s="91">
        <f t="shared" si="5017"/>
        <v>0</v>
      </c>
      <c r="ER1127" s="91">
        <f t="shared" si="5018"/>
        <v>0</v>
      </c>
      <c r="ES1127" s="91">
        <f t="shared" si="5019"/>
        <v>0</v>
      </c>
      <c r="ET1127" s="91">
        <f t="shared" si="5020"/>
        <v>0</v>
      </c>
      <c r="EU1127" s="91">
        <f t="shared" si="5021"/>
        <v>0</v>
      </c>
      <c r="EV1127" s="91">
        <f t="shared" si="5022"/>
        <v>0</v>
      </c>
      <c r="EW1127" s="91">
        <f t="shared" si="5023"/>
        <v>0</v>
      </c>
      <c r="EX1127" s="91">
        <f t="shared" si="5024"/>
        <v>0</v>
      </c>
      <c r="EY1127" s="91">
        <f t="shared" si="5025"/>
        <v>0</v>
      </c>
      <c r="EZ1127" s="91">
        <f t="shared" si="5026"/>
        <v>0</v>
      </c>
    </row>
    <row r="1128" spans="1:156" ht="40.15" hidden="1" customHeight="1" x14ac:dyDescent="0.2">
      <c r="A1128" s="61" t="s">
        <v>337</v>
      </c>
      <c r="B1128" s="69" t="s">
        <v>66</v>
      </c>
      <c r="C1128" s="36">
        <v>7324</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c r="AE1128" s="50"/>
      <c r="AF1128" s="43">
        <f t="shared" si="4943"/>
        <v>0</v>
      </c>
      <c r="AG1128" s="43">
        <f t="shared" si="4944"/>
        <v>0</v>
      </c>
      <c r="AH1128" s="44"/>
      <c r="AI1128" s="44"/>
      <c r="AJ1128" s="44"/>
      <c r="AK1128" s="44"/>
      <c r="AL1128" s="44"/>
      <c r="AM1128" s="44"/>
      <c r="AN1128" s="44"/>
      <c r="AO1128" s="44"/>
      <c r="AP1128" s="43">
        <f t="shared" si="4945"/>
        <v>0</v>
      </c>
      <c r="AQ1128" s="44"/>
      <c r="AR1128" s="44"/>
      <c r="AS1128" s="44"/>
      <c r="AT1128" s="44"/>
      <c r="AU1128" s="43">
        <f t="shared" si="4946"/>
        <v>0</v>
      </c>
      <c r="AV1128" s="44"/>
      <c r="AW1128" s="44"/>
      <c r="AX1128" s="44"/>
      <c r="AY1128" s="44"/>
      <c r="AZ1128" s="43">
        <f t="shared" si="4947"/>
        <v>0</v>
      </c>
      <c r="BA1128" s="44"/>
      <c r="BB1128" s="44"/>
      <c r="BC1128" s="44"/>
      <c r="BD1128" s="44"/>
      <c r="BE1128" s="43">
        <f t="shared" si="4948"/>
        <v>0</v>
      </c>
      <c r="BF1128" s="43">
        <f t="shared" si="4949"/>
        <v>0</v>
      </c>
      <c r="BG1128" s="43">
        <f t="shared" si="4950"/>
        <v>0</v>
      </c>
      <c r="BH1128" s="43">
        <f t="shared" si="4951"/>
        <v>0</v>
      </c>
      <c r="BI1128" s="43">
        <f t="shared" si="4952"/>
        <v>0</v>
      </c>
      <c r="BJ1128" s="43">
        <f t="shared" si="4953"/>
        <v>0</v>
      </c>
      <c r="BK1128" s="43">
        <f t="shared" si="4954"/>
        <v>0</v>
      </c>
      <c r="BL1128" s="44"/>
      <c r="BM1128" s="44"/>
      <c r="BN1128" s="44"/>
      <c r="BO1128" s="44"/>
      <c r="BP1128" s="44"/>
      <c r="BQ1128" s="44"/>
      <c r="BR1128" s="44"/>
      <c r="BS1128" s="44"/>
      <c r="BT1128" s="43">
        <f t="shared" si="4955"/>
        <v>0</v>
      </c>
      <c r="BU1128" s="44"/>
      <c r="BV1128" s="44"/>
      <c r="BW1128" s="44"/>
      <c r="BX1128" s="44"/>
      <c r="BY1128" s="43">
        <f t="shared" si="4956"/>
        <v>0</v>
      </c>
      <c r="BZ1128" s="44"/>
      <c r="CA1128" s="44"/>
      <c r="CB1128" s="44"/>
      <c r="CC1128" s="44"/>
      <c r="CD1128" s="43">
        <f t="shared" si="4957"/>
        <v>0</v>
      </c>
      <c r="CE1128" s="44"/>
      <c r="CF1128" s="44"/>
      <c r="CG1128" s="44"/>
      <c r="CH1128" s="44"/>
      <c r="CI1128" s="43">
        <f t="shared" si="4958"/>
        <v>0</v>
      </c>
      <c r="CJ1128" s="43">
        <f t="shared" si="4959"/>
        <v>0</v>
      </c>
      <c r="CK1128" s="43">
        <f t="shared" si="4960"/>
        <v>0</v>
      </c>
      <c r="CL1128" s="43">
        <f t="shared" si="4961"/>
        <v>0</v>
      </c>
      <c r="CM1128" s="43">
        <f t="shared" si="4962"/>
        <v>0</v>
      </c>
      <c r="CN1128" s="43">
        <f t="shared" si="4963"/>
        <v>0</v>
      </c>
      <c r="CO1128" s="43">
        <f t="shared" si="4964"/>
        <v>0</v>
      </c>
      <c r="CP1128" s="43">
        <f t="shared" si="4965"/>
        <v>0</v>
      </c>
      <c r="CQ1128" s="43">
        <f t="shared" si="4966"/>
        <v>0</v>
      </c>
      <c r="CR1128" s="43">
        <f t="shared" si="4967"/>
        <v>0</v>
      </c>
      <c r="CS1128" s="43">
        <f t="shared" si="4968"/>
        <v>0</v>
      </c>
      <c r="CT1128" s="43">
        <f t="shared" si="4969"/>
        <v>0</v>
      </c>
      <c r="CU1128" s="43">
        <f t="shared" si="4970"/>
        <v>0</v>
      </c>
      <c r="CV1128" s="43">
        <f t="shared" si="4971"/>
        <v>0</v>
      </c>
      <c r="CW1128" s="43">
        <f t="shared" si="4972"/>
        <v>0</v>
      </c>
      <c r="CX1128" s="43">
        <f t="shared" si="4973"/>
        <v>0</v>
      </c>
      <c r="CY1128" s="43">
        <f t="shared" si="4974"/>
        <v>0</v>
      </c>
      <c r="CZ1128" s="43">
        <f t="shared" si="4975"/>
        <v>0</v>
      </c>
      <c r="DA1128" s="43">
        <f t="shared" si="4976"/>
        <v>0</v>
      </c>
      <c r="DB1128" s="43">
        <f t="shared" si="4977"/>
        <v>0</v>
      </c>
      <c r="DC1128" s="43">
        <f t="shared" si="4978"/>
        <v>0</v>
      </c>
      <c r="DD1128" s="43">
        <f t="shared" si="4979"/>
        <v>0</v>
      </c>
      <c r="DE1128" s="43">
        <f t="shared" si="4980"/>
        <v>0</v>
      </c>
      <c r="DF1128" s="43">
        <f t="shared" si="4981"/>
        <v>0</v>
      </c>
      <c r="DG1128" s="43">
        <f t="shared" si="4982"/>
        <v>0</v>
      </c>
      <c r="DH1128" s="43">
        <f t="shared" si="4983"/>
        <v>0</v>
      </c>
      <c r="DI1128" s="43">
        <f t="shared" si="4984"/>
        <v>0</v>
      </c>
      <c r="DJ1128" s="43">
        <f t="shared" si="4985"/>
        <v>0</v>
      </c>
      <c r="DK1128" s="43">
        <f t="shared" si="4986"/>
        <v>0</v>
      </c>
      <c r="DL1128" s="43">
        <f t="shared" si="4987"/>
        <v>0</v>
      </c>
      <c r="DM1128" s="43">
        <f t="shared" si="4988"/>
        <v>0</v>
      </c>
      <c r="DN1128" s="43">
        <f t="shared" si="4989"/>
        <v>0</v>
      </c>
      <c r="DO1128" s="43">
        <f t="shared" si="4990"/>
        <v>0</v>
      </c>
      <c r="DP1128" s="43">
        <f t="shared" si="4991"/>
        <v>0</v>
      </c>
      <c r="DQ1128" s="43">
        <f t="shared" si="4992"/>
        <v>0</v>
      </c>
      <c r="DR1128" s="32">
        <f t="shared" si="4772"/>
        <v>0</v>
      </c>
      <c r="DS1128" s="90">
        <f t="shared" si="4993"/>
        <v>0</v>
      </c>
      <c r="DT1128" s="90">
        <f t="shared" si="4994"/>
        <v>0</v>
      </c>
      <c r="DU1128" s="91">
        <f t="shared" si="4995"/>
        <v>0</v>
      </c>
      <c r="DV1128" s="91">
        <f t="shared" si="4996"/>
        <v>0</v>
      </c>
      <c r="DW1128" s="91">
        <f t="shared" si="4997"/>
        <v>0</v>
      </c>
      <c r="DX1128" s="91">
        <f t="shared" si="4998"/>
        <v>0</v>
      </c>
      <c r="DY1128" s="91">
        <f t="shared" si="4999"/>
        <v>0</v>
      </c>
      <c r="DZ1128" s="91">
        <f t="shared" si="5000"/>
        <v>0</v>
      </c>
      <c r="EA1128" s="91">
        <f t="shared" si="5001"/>
        <v>0</v>
      </c>
      <c r="EB1128" s="91">
        <f t="shared" si="5002"/>
        <v>0</v>
      </c>
      <c r="EC1128" s="91">
        <f t="shared" si="5003"/>
        <v>0</v>
      </c>
      <c r="ED1128" s="91">
        <f t="shared" si="5004"/>
        <v>0</v>
      </c>
      <c r="EE1128" s="91">
        <f t="shared" si="5005"/>
        <v>0</v>
      </c>
      <c r="EF1128" s="91">
        <f t="shared" si="5006"/>
        <v>0</v>
      </c>
      <c r="EG1128" s="91">
        <f t="shared" si="5007"/>
        <v>0</v>
      </c>
      <c r="EH1128" s="91">
        <f t="shared" si="5008"/>
        <v>0</v>
      </c>
      <c r="EI1128" s="91">
        <f t="shared" si="5009"/>
        <v>0</v>
      </c>
      <c r="EJ1128" s="91">
        <f t="shared" si="5010"/>
        <v>0</v>
      </c>
      <c r="EK1128" s="91">
        <f t="shared" si="5011"/>
        <v>0</v>
      </c>
      <c r="EL1128" s="91">
        <f t="shared" si="5012"/>
        <v>0</v>
      </c>
      <c r="EM1128" s="91">
        <f t="shared" si="5013"/>
        <v>0</v>
      </c>
      <c r="EN1128" s="91">
        <f t="shared" si="5014"/>
        <v>0</v>
      </c>
      <c r="EO1128" s="91">
        <f t="shared" si="5015"/>
        <v>0</v>
      </c>
      <c r="EP1128" s="91">
        <f t="shared" si="5016"/>
        <v>0</v>
      </c>
      <c r="EQ1128" s="91">
        <f t="shared" si="5017"/>
        <v>0</v>
      </c>
      <c r="ER1128" s="91">
        <f t="shared" si="5018"/>
        <v>0</v>
      </c>
      <c r="ES1128" s="91">
        <f t="shared" si="5019"/>
        <v>0</v>
      </c>
      <c r="ET1128" s="91">
        <f t="shared" si="5020"/>
        <v>0</v>
      </c>
      <c r="EU1128" s="91">
        <f t="shared" si="5021"/>
        <v>0</v>
      </c>
      <c r="EV1128" s="91">
        <f t="shared" si="5022"/>
        <v>0</v>
      </c>
      <c r="EW1128" s="91">
        <f t="shared" si="5023"/>
        <v>0</v>
      </c>
      <c r="EX1128" s="91">
        <f t="shared" si="5024"/>
        <v>0</v>
      </c>
      <c r="EY1128" s="91">
        <f t="shared" si="5025"/>
        <v>0</v>
      </c>
      <c r="EZ1128" s="91">
        <f t="shared" si="5026"/>
        <v>0</v>
      </c>
    </row>
    <row r="1129" spans="1:156" ht="25.15" hidden="1" customHeight="1" x14ac:dyDescent="0.2">
      <c r="A1129" s="72" t="s">
        <v>1118</v>
      </c>
      <c r="B1129" s="69"/>
      <c r="C1129" s="36" t="s">
        <v>66</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c r="AE1129" s="50"/>
      <c r="AF1129" s="43">
        <f t="shared" si="4943"/>
        <v>0</v>
      </c>
      <c r="AG1129" s="43">
        <f t="shared" si="4944"/>
        <v>0</v>
      </c>
      <c r="AH1129" s="44"/>
      <c r="AI1129" s="44"/>
      <c r="AJ1129" s="44"/>
      <c r="AK1129" s="44"/>
      <c r="AL1129" s="44"/>
      <c r="AM1129" s="44"/>
      <c r="AN1129" s="44"/>
      <c r="AO1129" s="44"/>
      <c r="AP1129" s="43">
        <f t="shared" si="4945"/>
        <v>0</v>
      </c>
      <c r="AQ1129" s="44"/>
      <c r="AR1129" s="44"/>
      <c r="AS1129" s="44"/>
      <c r="AT1129" s="44"/>
      <c r="AU1129" s="43">
        <f t="shared" si="4946"/>
        <v>0</v>
      </c>
      <c r="AV1129" s="44"/>
      <c r="AW1129" s="44"/>
      <c r="AX1129" s="44"/>
      <c r="AY1129" s="44"/>
      <c r="AZ1129" s="43">
        <f t="shared" si="4947"/>
        <v>0</v>
      </c>
      <c r="BA1129" s="44"/>
      <c r="BB1129" s="44"/>
      <c r="BC1129" s="44"/>
      <c r="BD1129" s="44"/>
      <c r="BE1129" s="43">
        <f t="shared" si="4948"/>
        <v>0</v>
      </c>
      <c r="BF1129" s="43">
        <f t="shared" si="4949"/>
        <v>0</v>
      </c>
      <c r="BG1129" s="43">
        <f t="shared" si="4950"/>
        <v>0</v>
      </c>
      <c r="BH1129" s="43">
        <f t="shared" si="4951"/>
        <v>0</v>
      </c>
      <c r="BI1129" s="43">
        <f t="shared" si="4952"/>
        <v>0</v>
      </c>
      <c r="BJ1129" s="43">
        <f t="shared" si="4953"/>
        <v>0</v>
      </c>
      <c r="BK1129" s="43">
        <f t="shared" si="4954"/>
        <v>0</v>
      </c>
      <c r="BL1129" s="44"/>
      <c r="BM1129" s="44"/>
      <c r="BN1129" s="44"/>
      <c r="BO1129" s="44"/>
      <c r="BP1129" s="44"/>
      <c r="BQ1129" s="44"/>
      <c r="BR1129" s="44"/>
      <c r="BS1129" s="44"/>
      <c r="BT1129" s="43">
        <f t="shared" si="4955"/>
        <v>0</v>
      </c>
      <c r="BU1129" s="44"/>
      <c r="BV1129" s="44"/>
      <c r="BW1129" s="44"/>
      <c r="BX1129" s="44"/>
      <c r="BY1129" s="43">
        <f t="shared" si="4956"/>
        <v>0</v>
      </c>
      <c r="BZ1129" s="44"/>
      <c r="CA1129" s="44"/>
      <c r="CB1129" s="44"/>
      <c r="CC1129" s="44"/>
      <c r="CD1129" s="43">
        <f t="shared" si="4957"/>
        <v>0</v>
      </c>
      <c r="CE1129" s="44"/>
      <c r="CF1129" s="44"/>
      <c r="CG1129" s="44"/>
      <c r="CH1129" s="44"/>
      <c r="CI1129" s="43">
        <f t="shared" si="4958"/>
        <v>0</v>
      </c>
      <c r="CJ1129" s="43">
        <f t="shared" si="4959"/>
        <v>0</v>
      </c>
      <c r="CK1129" s="43">
        <f t="shared" si="4960"/>
        <v>0</v>
      </c>
      <c r="CL1129" s="43">
        <f t="shared" si="4961"/>
        <v>0</v>
      </c>
      <c r="CM1129" s="43">
        <f t="shared" si="4962"/>
        <v>0</v>
      </c>
      <c r="CN1129" s="43">
        <f t="shared" si="4963"/>
        <v>0</v>
      </c>
      <c r="CO1129" s="43">
        <f t="shared" si="4964"/>
        <v>0</v>
      </c>
      <c r="CP1129" s="43">
        <f t="shared" si="4965"/>
        <v>0</v>
      </c>
      <c r="CQ1129" s="43">
        <f t="shared" si="4966"/>
        <v>0</v>
      </c>
      <c r="CR1129" s="43">
        <f t="shared" si="4967"/>
        <v>0</v>
      </c>
      <c r="CS1129" s="43">
        <f t="shared" si="4968"/>
        <v>0</v>
      </c>
      <c r="CT1129" s="43">
        <f t="shared" si="4969"/>
        <v>0</v>
      </c>
      <c r="CU1129" s="43">
        <f t="shared" si="4970"/>
        <v>0</v>
      </c>
      <c r="CV1129" s="43">
        <f t="shared" si="4971"/>
        <v>0</v>
      </c>
      <c r="CW1129" s="43">
        <f t="shared" si="4972"/>
        <v>0</v>
      </c>
      <c r="CX1129" s="43">
        <f t="shared" si="4973"/>
        <v>0</v>
      </c>
      <c r="CY1129" s="43">
        <f t="shared" si="4974"/>
        <v>0</v>
      </c>
      <c r="CZ1129" s="43">
        <f t="shared" si="4975"/>
        <v>0</v>
      </c>
      <c r="DA1129" s="43">
        <f t="shared" si="4976"/>
        <v>0</v>
      </c>
      <c r="DB1129" s="43">
        <f t="shared" si="4977"/>
        <v>0</v>
      </c>
      <c r="DC1129" s="43">
        <f t="shared" si="4978"/>
        <v>0</v>
      </c>
      <c r="DD1129" s="43">
        <f t="shared" si="4979"/>
        <v>0</v>
      </c>
      <c r="DE1129" s="43">
        <f t="shared" si="4980"/>
        <v>0</v>
      </c>
      <c r="DF1129" s="43">
        <f t="shared" si="4981"/>
        <v>0</v>
      </c>
      <c r="DG1129" s="43">
        <f t="shared" si="4982"/>
        <v>0</v>
      </c>
      <c r="DH1129" s="43">
        <f t="shared" si="4983"/>
        <v>0</v>
      </c>
      <c r="DI1129" s="43">
        <f t="shared" si="4984"/>
        <v>0</v>
      </c>
      <c r="DJ1129" s="43">
        <f t="shared" si="4985"/>
        <v>0</v>
      </c>
      <c r="DK1129" s="43">
        <f t="shared" si="4986"/>
        <v>0</v>
      </c>
      <c r="DL1129" s="43">
        <f t="shared" si="4987"/>
        <v>0</v>
      </c>
      <c r="DM1129" s="43">
        <f t="shared" si="4988"/>
        <v>0</v>
      </c>
      <c r="DN1129" s="43">
        <f t="shared" si="4989"/>
        <v>0</v>
      </c>
      <c r="DO1129" s="43">
        <f t="shared" si="4990"/>
        <v>0</v>
      </c>
      <c r="DP1129" s="43">
        <f t="shared" si="4991"/>
        <v>0</v>
      </c>
      <c r="DQ1129" s="43">
        <f t="shared" si="4992"/>
        <v>0</v>
      </c>
      <c r="DR1129" s="32">
        <f t="shared" si="4772"/>
        <v>0</v>
      </c>
      <c r="DS1129" s="90">
        <f t="shared" si="4993"/>
        <v>0</v>
      </c>
      <c r="DT1129" s="90">
        <f t="shared" si="4994"/>
        <v>0</v>
      </c>
      <c r="DU1129" s="91">
        <f t="shared" si="4995"/>
        <v>0</v>
      </c>
      <c r="DV1129" s="91">
        <f t="shared" si="4996"/>
        <v>0</v>
      </c>
      <c r="DW1129" s="91">
        <f t="shared" si="4997"/>
        <v>0</v>
      </c>
      <c r="DX1129" s="91">
        <f t="shared" si="4998"/>
        <v>0</v>
      </c>
      <c r="DY1129" s="91">
        <f t="shared" si="4999"/>
        <v>0</v>
      </c>
      <c r="DZ1129" s="91">
        <f t="shared" si="5000"/>
        <v>0</v>
      </c>
      <c r="EA1129" s="91">
        <f t="shared" si="5001"/>
        <v>0</v>
      </c>
      <c r="EB1129" s="91">
        <f t="shared" si="5002"/>
        <v>0</v>
      </c>
      <c r="EC1129" s="91">
        <f t="shared" si="5003"/>
        <v>0</v>
      </c>
      <c r="ED1129" s="91">
        <f t="shared" si="5004"/>
        <v>0</v>
      </c>
      <c r="EE1129" s="91">
        <f t="shared" si="5005"/>
        <v>0</v>
      </c>
      <c r="EF1129" s="91">
        <f t="shared" si="5006"/>
        <v>0</v>
      </c>
      <c r="EG1129" s="91">
        <f t="shared" si="5007"/>
        <v>0</v>
      </c>
      <c r="EH1129" s="91">
        <f t="shared" si="5008"/>
        <v>0</v>
      </c>
      <c r="EI1129" s="91">
        <f t="shared" si="5009"/>
        <v>0</v>
      </c>
      <c r="EJ1129" s="91">
        <f t="shared" si="5010"/>
        <v>0</v>
      </c>
      <c r="EK1129" s="91">
        <f t="shared" si="5011"/>
        <v>0</v>
      </c>
      <c r="EL1129" s="91">
        <f t="shared" si="5012"/>
        <v>0</v>
      </c>
      <c r="EM1129" s="91">
        <f t="shared" si="5013"/>
        <v>0</v>
      </c>
      <c r="EN1129" s="91">
        <f t="shared" si="5014"/>
        <v>0</v>
      </c>
      <c r="EO1129" s="91">
        <f t="shared" si="5015"/>
        <v>0</v>
      </c>
      <c r="EP1129" s="91">
        <f t="shared" si="5016"/>
        <v>0</v>
      </c>
      <c r="EQ1129" s="91">
        <f t="shared" si="5017"/>
        <v>0</v>
      </c>
      <c r="ER1129" s="91">
        <f t="shared" si="5018"/>
        <v>0</v>
      </c>
      <c r="ES1129" s="91">
        <f t="shared" si="5019"/>
        <v>0</v>
      </c>
      <c r="ET1129" s="91">
        <f t="shared" si="5020"/>
        <v>0</v>
      </c>
      <c r="EU1129" s="91">
        <f t="shared" si="5021"/>
        <v>0</v>
      </c>
      <c r="EV1129" s="91">
        <f t="shared" si="5022"/>
        <v>0</v>
      </c>
      <c r="EW1129" s="91">
        <f t="shared" si="5023"/>
        <v>0</v>
      </c>
      <c r="EX1129" s="91">
        <f t="shared" si="5024"/>
        <v>0</v>
      </c>
      <c r="EY1129" s="91">
        <f t="shared" si="5025"/>
        <v>0</v>
      </c>
      <c r="EZ1129" s="91">
        <f t="shared" si="5026"/>
        <v>0</v>
      </c>
    </row>
    <row r="1130" spans="1:156" ht="25.15" hidden="1" customHeight="1" x14ac:dyDescent="0.2">
      <c r="A1130" s="72" t="s">
        <v>1119</v>
      </c>
      <c r="B1130" s="69" t="s">
        <v>66</v>
      </c>
      <c r="C1130" s="36">
        <v>7399</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c r="AE1130" s="50"/>
      <c r="AF1130" s="43">
        <f t="shared" si="4943"/>
        <v>0</v>
      </c>
      <c r="AG1130" s="43">
        <f t="shared" si="4944"/>
        <v>0</v>
      </c>
      <c r="AH1130" s="44"/>
      <c r="AI1130" s="44"/>
      <c r="AJ1130" s="44"/>
      <c r="AK1130" s="44"/>
      <c r="AL1130" s="44"/>
      <c r="AM1130" s="44"/>
      <c r="AN1130" s="44"/>
      <c r="AO1130" s="44"/>
      <c r="AP1130" s="43">
        <f t="shared" si="4945"/>
        <v>0</v>
      </c>
      <c r="AQ1130" s="44"/>
      <c r="AR1130" s="44"/>
      <c r="AS1130" s="44"/>
      <c r="AT1130" s="44"/>
      <c r="AU1130" s="43">
        <f t="shared" si="4946"/>
        <v>0</v>
      </c>
      <c r="AV1130" s="44"/>
      <c r="AW1130" s="44"/>
      <c r="AX1130" s="44"/>
      <c r="AY1130" s="44"/>
      <c r="AZ1130" s="43">
        <f t="shared" si="4947"/>
        <v>0</v>
      </c>
      <c r="BA1130" s="44"/>
      <c r="BB1130" s="44"/>
      <c r="BC1130" s="44"/>
      <c r="BD1130" s="44"/>
      <c r="BE1130" s="43">
        <f t="shared" si="4948"/>
        <v>0</v>
      </c>
      <c r="BF1130" s="43">
        <f t="shared" si="4949"/>
        <v>0</v>
      </c>
      <c r="BG1130" s="43">
        <f t="shared" si="4950"/>
        <v>0</v>
      </c>
      <c r="BH1130" s="43">
        <f t="shared" si="4951"/>
        <v>0</v>
      </c>
      <c r="BI1130" s="43">
        <f t="shared" si="4952"/>
        <v>0</v>
      </c>
      <c r="BJ1130" s="43">
        <f t="shared" si="4953"/>
        <v>0</v>
      </c>
      <c r="BK1130" s="43">
        <f t="shared" si="4954"/>
        <v>0</v>
      </c>
      <c r="BL1130" s="44"/>
      <c r="BM1130" s="44"/>
      <c r="BN1130" s="44"/>
      <c r="BO1130" s="44"/>
      <c r="BP1130" s="44"/>
      <c r="BQ1130" s="44"/>
      <c r="BR1130" s="44"/>
      <c r="BS1130" s="44"/>
      <c r="BT1130" s="43">
        <f t="shared" si="4955"/>
        <v>0</v>
      </c>
      <c r="BU1130" s="44"/>
      <c r="BV1130" s="44"/>
      <c r="BW1130" s="44"/>
      <c r="BX1130" s="44"/>
      <c r="BY1130" s="43">
        <f t="shared" si="4956"/>
        <v>0</v>
      </c>
      <c r="BZ1130" s="44"/>
      <c r="CA1130" s="44"/>
      <c r="CB1130" s="44"/>
      <c r="CC1130" s="44"/>
      <c r="CD1130" s="43">
        <f t="shared" si="4957"/>
        <v>0</v>
      </c>
      <c r="CE1130" s="44"/>
      <c r="CF1130" s="44"/>
      <c r="CG1130" s="44"/>
      <c r="CH1130" s="44"/>
      <c r="CI1130" s="43">
        <f t="shared" si="4958"/>
        <v>0</v>
      </c>
      <c r="CJ1130" s="43">
        <f t="shared" si="4959"/>
        <v>0</v>
      </c>
      <c r="CK1130" s="43">
        <f t="shared" si="4960"/>
        <v>0</v>
      </c>
      <c r="CL1130" s="43">
        <f t="shared" si="4961"/>
        <v>0</v>
      </c>
      <c r="CM1130" s="43">
        <f t="shared" si="4962"/>
        <v>0</v>
      </c>
      <c r="CN1130" s="43">
        <f t="shared" si="4963"/>
        <v>0</v>
      </c>
      <c r="CO1130" s="43">
        <f t="shared" si="4964"/>
        <v>0</v>
      </c>
      <c r="CP1130" s="43">
        <f t="shared" si="4965"/>
        <v>0</v>
      </c>
      <c r="CQ1130" s="43">
        <f t="shared" si="4966"/>
        <v>0</v>
      </c>
      <c r="CR1130" s="43">
        <f t="shared" si="4967"/>
        <v>0</v>
      </c>
      <c r="CS1130" s="43">
        <f t="shared" si="4968"/>
        <v>0</v>
      </c>
      <c r="CT1130" s="43">
        <f t="shared" si="4969"/>
        <v>0</v>
      </c>
      <c r="CU1130" s="43">
        <f t="shared" si="4970"/>
        <v>0</v>
      </c>
      <c r="CV1130" s="43">
        <f t="shared" si="4971"/>
        <v>0</v>
      </c>
      <c r="CW1130" s="43">
        <f t="shared" si="4972"/>
        <v>0</v>
      </c>
      <c r="CX1130" s="43">
        <f t="shared" si="4973"/>
        <v>0</v>
      </c>
      <c r="CY1130" s="43">
        <f t="shared" si="4974"/>
        <v>0</v>
      </c>
      <c r="CZ1130" s="43">
        <f t="shared" si="4975"/>
        <v>0</v>
      </c>
      <c r="DA1130" s="43">
        <f t="shared" si="4976"/>
        <v>0</v>
      </c>
      <c r="DB1130" s="43">
        <f t="shared" si="4977"/>
        <v>0</v>
      </c>
      <c r="DC1130" s="43">
        <f t="shared" si="4978"/>
        <v>0</v>
      </c>
      <c r="DD1130" s="43">
        <f t="shared" si="4979"/>
        <v>0</v>
      </c>
      <c r="DE1130" s="43">
        <f t="shared" si="4980"/>
        <v>0</v>
      </c>
      <c r="DF1130" s="43">
        <f t="shared" si="4981"/>
        <v>0</v>
      </c>
      <c r="DG1130" s="43">
        <f t="shared" si="4982"/>
        <v>0</v>
      </c>
      <c r="DH1130" s="43">
        <f t="shared" si="4983"/>
        <v>0</v>
      </c>
      <c r="DI1130" s="43">
        <f t="shared" si="4984"/>
        <v>0</v>
      </c>
      <c r="DJ1130" s="43">
        <f t="shared" si="4985"/>
        <v>0</v>
      </c>
      <c r="DK1130" s="43">
        <f t="shared" si="4986"/>
        <v>0</v>
      </c>
      <c r="DL1130" s="43">
        <f t="shared" si="4987"/>
        <v>0</v>
      </c>
      <c r="DM1130" s="43">
        <f t="shared" si="4988"/>
        <v>0</v>
      </c>
      <c r="DN1130" s="43">
        <f t="shared" si="4989"/>
        <v>0</v>
      </c>
      <c r="DO1130" s="43">
        <f t="shared" si="4990"/>
        <v>0</v>
      </c>
      <c r="DP1130" s="43">
        <f t="shared" si="4991"/>
        <v>0</v>
      </c>
      <c r="DQ1130" s="43">
        <f t="shared" si="4992"/>
        <v>0</v>
      </c>
      <c r="DR1130" s="32">
        <f t="shared" si="4772"/>
        <v>0</v>
      </c>
      <c r="DS1130" s="90">
        <f t="shared" si="4993"/>
        <v>0</v>
      </c>
      <c r="DT1130" s="90">
        <f t="shared" si="4994"/>
        <v>0</v>
      </c>
      <c r="DU1130" s="91">
        <f t="shared" si="4995"/>
        <v>0</v>
      </c>
      <c r="DV1130" s="91">
        <f t="shared" si="4996"/>
        <v>0</v>
      </c>
      <c r="DW1130" s="91">
        <f t="shared" si="4997"/>
        <v>0</v>
      </c>
      <c r="DX1130" s="91">
        <f t="shared" si="4998"/>
        <v>0</v>
      </c>
      <c r="DY1130" s="91">
        <f t="shared" si="4999"/>
        <v>0</v>
      </c>
      <c r="DZ1130" s="91">
        <f t="shared" si="5000"/>
        <v>0</v>
      </c>
      <c r="EA1130" s="91">
        <f t="shared" si="5001"/>
        <v>0</v>
      </c>
      <c r="EB1130" s="91">
        <f t="shared" si="5002"/>
        <v>0</v>
      </c>
      <c r="EC1130" s="91">
        <f t="shared" si="5003"/>
        <v>0</v>
      </c>
      <c r="ED1130" s="91">
        <f t="shared" si="5004"/>
        <v>0</v>
      </c>
      <c r="EE1130" s="91">
        <f t="shared" si="5005"/>
        <v>0</v>
      </c>
      <c r="EF1130" s="91">
        <f t="shared" si="5006"/>
        <v>0</v>
      </c>
      <c r="EG1130" s="91">
        <f t="shared" si="5007"/>
        <v>0</v>
      </c>
      <c r="EH1130" s="91">
        <f t="shared" si="5008"/>
        <v>0</v>
      </c>
      <c r="EI1130" s="91">
        <f t="shared" si="5009"/>
        <v>0</v>
      </c>
      <c r="EJ1130" s="91">
        <f t="shared" si="5010"/>
        <v>0</v>
      </c>
      <c r="EK1130" s="91">
        <f t="shared" si="5011"/>
        <v>0</v>
      </c>
      <c r="EL1130" s="91">
        <f t="shared" si="5012"/>
        <v>0</v>
      </c>
      <c r="EM1130" s="91">
        <f t="shared" si="5013"/>
        <v>0</v>
      </c>
      <c r="EN1130" s="91">
        <f t="shared" si="5014"/>
        <v>0</v>
      </c>
      <c r="EO1130" s="91">
        <f t="shared" si="5015"/>
        <v>0</v>
      </c>
      <c r="EP1130" s="91">
        <f t="shared" si="5016"/>
        <v>0</v>
      </c>
      <c r="EQ1130" s="91">
        <f t="shared" si="5017"/>
        <v>0</v>
      </c>
      <c r="ER1130" s="91">
        <f t="shared" si="5018"/>
        <v>0</v>
      </c>
      <c r="ES1130" s="91">
        <f t="shared" si="5019"/>
        <v>0</v>
      </c>
      <c r="ET1130" s="91">
        <f t="shared" si="5020"/>
        <v>0</v>
      </c>
      <c r="EU1130" s="91">
        <f t="shared" si="5021"/>
        <v>0</v>
      </c>
      <c r="EV1130" s="91">
        <f t="shared" si="5022"/>
        <v>0</v>
      </c>
      <c r="EW1130" s="91">
        <f t="shared" si="5023"/>
        <v>0</v>
      </c>
      <c r="EX1130" s="91">
        <f t="shared" si="5024"/>
        <v>0</v>
      </c>
      <c r="EY1130" s="91">
        <f t="shared" si="5025"/>
        <v>0</v>
      </c>
      <c r="EZ1130" s="91">
        <f t="shared" si="5026"/>
        <v>0</v>
      </c>
    </row>
    <row r="1131" spans="1:156" ht="40.5" x14ac:dyDescent="0.2">
      <c r="A1131" s="100" t="s">
        <v>1686</v>
      </c>
      <c r="B1131" s="101" t="s">
        <v>569</v>
      </c>
      <c r="C1131" s="100">
        <v>7400</v>
      </c>
      <c r="D1131" s="27" t="s">
        <v>42</v>
      </c>
      <c r="E1131" s="27" t="s">
        <v>42</v>
      </c>
      <c r="F1131" s="27" t="s">
        <v>42</v>
      </c>
      <c r="G1131" s="27" t="s">
        <v>42</v>
      </c>
      <c r="H1131" s="27" t="s">
        <v>42</v>
      </c>
      <c r="I1131" s="27" t="s">
        <v>42</v>
      </c>
      <c r="J1131" s="27" t="s">
        <v>42</v>
      </c>
      <c r="K1131" s="27" t="s">
        <v>42</v>
      </c>
      <c r="L1131" s="27" t="s">
        <v>42</v>
      </c>
      <c r="M1131" s="27" t="s">
        <v>42</v>
      </c>
      <c r="N1131" s="27" t="s">
        <v>42</v>
      </c>
      <c r="O1131" s="27" t="s">
        <v>42</v>
      </c>
      <c r="P1131" s="27" t="s">
        <v>42</v>
      </c>
      <c r="Q1131" s="27" t="s">
        <v>42</v>
      </c>
      <c r="R1131" s="27" t="s">
        <v>42</v>
      </c>
      <c r="S1131" s="27" t="s">
        <v>42</v>
      </c>
      <c r="T1131" s="27" t="s">
        <v>42</v>
      </c>
      <c r="U1131" s="27" t="s">
        <v>42</v>
      </c>
      <c r="V1131" s="27" t="s">
        <v>42</v>
      </c>
      <c r="W1131" s="27" t="s">
        <v>42</v>
      </c>
      <c r="X1131" s="27" t="s">
        <v>42</v>
      </c>
      <c r="Y1131" s="27" t="s">
        <v>42</v>
      </c>
      <c r="Z1131" s="27" t="s">
        <v>42</v>
      </c>
      <c r="AA1131" s="27" t="s">
        <v>42</v>
      </c>
      <c r="AB1131" s="27" t="s">
        <v>42</v>
      </c>
      <c r="AC1131" s="27" t="s">
        <v>42</v>
      </c>
      <c r="AD1131" s="27" t="s">
        <v>42</v>
      </c>
      <c r="AE1131" s="28" t="s">
        <v>42</v>
      </c>
      <c r="AF1131" s="31">
        <f>SUM(AF1132:AF1230)</f>
        <v>0</v>
      </c>
      <c r="AG1131" s="31">
        <f t="shared" ref="AG1131:CR1131" si="5027">SUM(AG1132:AG1230)</f>
        <v>0</v>
      </c>
      <c r="AH1131" s="31">
        <f t="shared" si="5027"/>
        <v>0</v>
      </c>
      <c r="AI1131" s="31">
        <f t="shared" si="5027"/>
        <v>0</v>
      </c>
      <c r="AJ1131" s="31">
        <f t="shared" si="5027"/>
        <v>0</v>
      </c>
      <c r="AK1131" s="31">
        <f t="shared" si="5027"/>
        <v>0</v>
      </c>
      <c r="AL1131" s="31">
        <f t="shared" si="5027"/>
        <v>0</v>
      </c>
      <c r="AM1131" s="31">
        <f t="shared" si="5027"/>
        <v>0</v>
      </c>
      <c r="AN1131" s="31">
        <f t="shared" si="5027"/>
        <v>0</v>
      </c>
      <c r="AO1131" s="31">
        <f t="shared" si="5027"/>
        <v>0</v>
      </c>
      <c r="AP1131" s="31">
        <f t="shared" si="5027"/>
        <v>0</v>
      </c>
      <c r="AQ1131" s="31">
        <f t="shared" si="5027"/>
        <v>0</v>
      </c>
      <c r="AR1131" s="31">
        <f t="shared" si="5027"/>
        <v>0</v>
      </c>
      <c r="AS1131" s="31">
        <f t="shared" si="5027"/>
        <v>0</v>
      </c>
      <c r="AT1131" s="31">
        <f t="shared" si="5027"/>
        <v>0</v>
      </c>
      <c r="AU1131" s="31">
        <f t="shared" si="5027"/>
        <v>0</v>
      </c>
      <c r="AV1131" s="31">
        <f t="shared" si="5027"/>
        <v>0</v>
      </c>
      <c r="AW1131" s="31">
        <f t="shared" si="5027"/>
        <v>0</v>
      </c>
      <c r="AX1131" s="31">
        <f t="shared" si="5027"/>
        <v>0</v>
      </c>
      <c r="AY1131" s="31">
        <f t="shared" si="5027"/>
        <v>0</v>
      </c>
      <c r="AZ1131" s="31">
        <f t="shared" si="5027"/>
        <v>0</v>
      </c>
      <c r="BA1131" s="31">
        <f t="shared" si="5027"/>
        <v>0</v>
      </c>
      <c r="BB1131" s="31">
        <f t="shared" si="5027"/>
        <v>0</v>
      </c>
      <c r="BC1131" s="31">
        <f t="shared" si="5027"/>
        <v>0</v>
      </c>
      <c r="BD1131" s="31">
        <f t="shared" si="5027"/>
        <v>0</v>
      </c>
      <c r="BE1131" s="31">
        <f t="shared" si="5027"/>
        <v>0</v>
      </c>
      <c r="BF1131" s="31">
        <f t="shared" si="5027"/>
        <v>0</v>
      </c>
      <c r="BG1131" s="31">
        <f t="shared" si="5027"/>
        <v>0</v>
      </c>
      <c r="BH1131" s="31">
        <f t="shared" si="5027"/>
        <v>0</v>
      </c>
      <c r="BI1131" s="31">
        <f t="shared" si="5027"/>
        <v>0</v>
      </c>
      <c r="BJ1131" s="31">
        <f t="shared" si="5027"/>
        <v>0</v>
      </c>
      <c r="BK1131" s="31">
        <f t="shared" si="5027"/>
        <v>0</v>
      </c>
      <c r="BL1131" s="31">
        <f t="shared" ref="BL1131:BQ1131" si="5028">SUM(BL1132:BL1230)</f>
        <v>0</v>
      </c>
      <c r="BM1131" s="31">
        <f t="shared" si="5028"/>
        <v>0</v>
      </c>
      <c r="BN1131" s="31">
        <f t="shared" si="5028"/>
        <v>0</v>
      </c>
      <c r="BO1131" s="31">
        <f t="shared" si="5028"/>
        <v>0</v>
      </c>
      <c r="BP1131" s="31">
        <f t="shared" si="5028"/>
        <v>0</v>
      </c>
      <c r="BQ1131" s="31">
        <f t="shared" si="5028"/>
        <v>0</v>
      </c>
      <c r="BR1131" s="31">
        <f t="shared" ref="BR1131:BS1131" si="5029">SUM(BR1132:BR1230)</f>
        <v>0</v>
      </c>
      <c r="BS1131" s="31">
        <f t="shared" si="5029"/>
        <v>0</v>
      </c>
      <c r="BT1131" s="31">
        <f t="shared" si="5027"/>
        <v>0</v>
      </c>
      <c r="BU1131" s="31">
        <f t="shared" si="5027"/>
        <v>0</v>
      </c>
      <c r="BV1131" s="31">
        <f t="shared" si="5027"/>
        <v>0</v>
      </c>
      <c r="BW1131" s="31">
        <f t="shared" si="5027"/>
        <v>0</v>
      </c>
      <c r="BX1131" s="31">
        <f t="shared" si="5027"/>
        <v>0</v>
      </c>
      <c r="BY1131" s="31">
        <f t="shared" si="5027"/>
        <v>0</v>
      </c>
      <c r="BZ1131" s="31">
        <f t="shared" si="5027"/>
        <v>0</v>
      </c>
      <c r="CA1131" s="31">
        <f t="shared" si="5027"/>
        <v>0</v>
      </c>
      <c r="CB1131" s="31">
        <f t="shared" si="5027"/>
        <v>0</v>
      </c>
      <c r="CC1131" s="31">
        <f t="shared" si="5027"/>
        <v>0</v>
      </c>
      <c r="CD1131" s="31">
        <f t="shared" si="5027"/>
        <v>0</v>
      </c>
      <c r="CE1131" s="31">
        <f t="shared" si="5027"/>
        <v>0</v>
      </c>
      <c r="CF1131" s="31">
        <f t="shared" si="5027"/>
        <v>0</v>
      </c>
      <c r="CG1131" s="31">
        <f t="shared" si="5027"/>
        <v>0</v>
      </c>
      <c r="CH1131" s="31">
        <f t="shared" si="5027"/>
        <v>0</v>
      </c>
      <c r="CI1131" s="31">
        <f t="shared" si="5027"/>
        <v>0</v>
      </c>
      <c r="CJ1131" s="31">
        <f t="shared" si="5027"/>
        <v>0</v>
      </c>
      <c r="CK1131" s="31">
        <f t="shared" si="5027"/>
        <v>0</v>
      </c>
      <c r="CL1131" s="31">
        <f t="shared" si="5027"/>
        <v>0</v>
      </c>
      <c r="CM1131" s="31">
        <f t="shared" si="5027"/>
        <v>0</v>
      </c>
      <c r="CN1131" s="31">
        <f t="shared" si="5027"/>
        <v>0</v>
      </c>
      <c r="CO1131" s="31">
        <f t="shared" si="5027"/>
        <v>0</v>
      </c>
      <c r="CP1131" s="31">
        <f t="shared" si="5027"/>
        <v>0</v>
      </c>
      <c r="CQ1131" s="31">
        <f t="shared" si="5027"/>
        <v>0</v>
      </c>
      <c r="CR1131" s="31">
        <f t="shared" si="5027"/>
        <v>0</v>
      </c>
      <c r="CS1131" s="31">
        <f t="shared" ref="CS1131:DQ1131" si="5030">SUM(CS1132:CS1230)</f>
        <v>0</v>
      </c>
      <c r="CT1131" s="31">
        <f t="shared" si="5030"/>
        <v>0</v>
      </c>
      <c r="CU1131" s="31">
        <f t="shared" si="5030"/>
        <v>0</v>
      </c>
      <c r="CV1131" s="31">
        <f t="shared" si="5030"/>
        <v>0</v>
      </c>
      <c r="CW1131" s="31">
        <f t="shared" si="5030"/>
        <v>0</v>
      </c>
      <c r="CX1131" s="31">
        <f t="shared" si="5030"/>
        <v>0</v>
      </c>
      <c r="CY1131" s="31">
        <f t="shared" si="5030"/>
        <v>0</v>
      </c>
      <c r="CZ1131" s="31">
        <f t="shared" si="5030"/>
        <v>0</v>
      </c>
      <c r="DA1131" s="31">
        <f t="shared" si="5030"/>
        <v>0</v>
      </c>
      <c r="DB1131" s="31">
        <f t="shared" si="5030"/>
        <v>0</v>
      </c>
      <c r="DC1131" s="31">
        <f t="shared" si="5030"/>
        <v>0</v>
      </c>
      <c r="DD1131" s="31">
        <f t="shared" si="5030"/>
        <v>0</v>
      </c>
      <c r="DE1131" s="31">
        <f t="shared" si="5030"/>
        <v>0</v>
      </c>
      <c r="DF1131" s="31">
        <f t="shared" si="5030"/>
        <v>0</v>
      </c>
      <c r="DG1131" s="31">
        <f t="shared" si="5030"/>
        <v>0</v>
      </c>
      <c r="DH1131" s="31">
        <f t="shared" si="5030"/>
        <v>0</v>
      </c>
      <c r="DI1131" s="31">
        <f t="shared" si="5030"/>
        <v>0</v>
      </c>
      <c r="DJ1131" s="31">
        <f t="shared" si="5030"/>
        <v>0</v>
      </c>
      <c r="DK1131" s="31">
        <f t="shared" si="5030"/>
        <v>0</v>
      </c>
      <c r="DL1131" s="31">
        <f t="shared" si="5030"/>
        <v>0</v>
      </c>
      <c r="DM1131" s="31">
        <f t="shared" si="5030"/>
        <v>0</v>
      </c>
      <c r="DN1131" s="31">
        <f t="shared" si="5030"/>
        <v>0</v>
      </c>
      <c r="DO1131" s="31">
        <f t="shared" si="5030"/>
        <v>0</v>
      </c>
      <c r="DP1131" s="31">
        <f t="shared" si="5030"/>
        <v>0</v>
      </c>
      <c r="DQ1131" s="31">
        <f t="shared" si="5030"/>
        <v>0</v>
      </c>
      <c r="DR1131" s="32">
        <f t="shared" si="4772"/>
        <v>0</v>
      </c>
      <c r="DS1131" s="90">
        <f t="shared" si="4993"/>
        <v>0</v>
      </c>
      <c r="DT1131" s="90">
        <f t="shared" si="4994"/>
        <v>0</v>
      </c>
      <c r="DU1131" s="91">
        <f t="shared" si="4995"/>
        <v>0</v>
      </c>
      <c r="DV1131" s="91">
        <f t="shared" si="4996"/>
        <v>0</v>
      </c>
      <c r="DW1131" s="91">
        <f t="shared" si="4997"/>
        <v>0</v>
      </c>
      <c r="DX1131" s="91">
        <f t="shared" si="4998"/>
        <v>0</v>
      </c>
      <c r="DY1131" s="91">
        <f t="shared" si="4999"/>
        <v>0</v>
      </c>
      <c r="DZ1131" s="91">
        <f t="shared" si="5000"/>
        <v>0</v>
      </c>
      <c r="EA1131" s="91">
        <f t="shared" si="5001"/>
        <v>0</v>
      </c>
      <c r="EB1131" s="91">
        <f t="shared" si="5002"/>
        <v>0</v>
      </c>
      <c r="EC1131" s="91">
        <f t="shared" si="5003"/>
        <v>0</v>
      </c>
      <c r="ED1131" s="91">
        <f t="shared" si="5004"/>
        <v>0</v>
      </c>
      <c r="EE1131" s="91">
        <f t="shared" si="5005"/>
        <v>0</v>
      </c>
      <c r="EF1131" s="91">
        <f t="shared" si="5006"/>
        <v>0</v>
      </c>
      <c r="EG1131" s="91">
        <f t="shared" si="5007"/>
        <v>0</v>
      </c>
      <c r="EH1131" s="91">
        <f t="shared" si="5008"/>
        <v>0</v>
      </c>
      <c r="EI1131" s="91">
        <f t="shared" si="5009"/>
        <v>0</v>
      </c>
      <c r="EJ1131" s="91">
        <f t="shared" si="5010"/>
        <v>0</v>
      </c>
      <c r="EK1131" s="91">
        <f t="shared" si="5011"/>
        <v>0</v>
      </c>
      <c r="EL1131" s="91">
        <f t="shared" si="5012"/>
        <v>0</v>
      </c>
      <c r="EM1131" s="91">
        <f t="shared" si="5013"/>
        <v>0</v>
      </c>
      <c r="EN1131" s="91">
        <f t="shared" si="5014"/>
        <v>0</v>
      </c>
      <c r="EO1131" s="91">
        <f t="shared" si="5015"/>
        <v>0</v>
      </c>
      <c r="EP1131" s="91">
        <f t="shared" si="5016"/>
        <v>0</v>
      </c>
      <c r="EQ1131" s="91">
        <f t="shared" si="5017"/>
        <v>0</v>
      </c>
      <c r="ER1131" s="91">
        <f t="shared" si="5018"/>
        <v>0</v>
      </c>
      <c r="ES1131" s="91">
        <f t="shared" si="5019"/>
        <v>0</v>
      </c>
      <c r="ET1131" s="91">
        <f t="shared" si="5020"/>
        <v>0</v>
      </c>
      <c r="EU1131" s="91">
        <f t="shared" si="5021"/>
        <v>0</v>
      </c>
      <c r="EV1131" s="91">
        <f t="shared" si="5022"/>
        <v>0</v>
      </c>
      <c r="EW1131" s="91">
        <f t="shared" si="5023"/>
        <v>0</v>
      </c>
      <c r="EX1131" s="91">
        <f t="shared" si="5024"/>
        <v>0</v>
      </c>
      <c r="EY1131" s="91">
        <f t="shared" si="5025"/>
        <v>0</v>
      </c>
      <c r="EZ1131" s="91">
        <f t="shared" si="5026"/>
        <v>0</v>
      </c>
    </row>
    <row r="1132" spans="1:156" ht="79.900000000000006" hidden="1" customHeight="1" x14ac:dyDescent="0.2">
      <c r="A1132" s="103" t="s">
        <v>338</v>
      </c>
      <c r="B1132" s="102" t="s">
        <v>1347</v>
      </c>
      <c r="C1132" s="103">
        <v>7401</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1</v>
      </c>
      <c r="AE1132" s="50"/>
      <c r="AF1132" s="43">
        <f t="shared" ref="AF1132:AF1195" si="5031">AH1132+AJ1132+AL1132+AN1132</f>
        <v>0</v>
      </c>
      <c r="AG1132" s="43">
        <f t="shared" ref="AG1132:AG1195" si="5032">AI1132+AK1132+AM1132+AO1132</f>
        <v>0</v>
      </c>
      <c r="AH1132" s="44"/>
      <c r="AI1132" s="44"/>
      <c r="AJ1132" s="44"/>
      <c r="AK1132" s="44"/>
      <c r="AL1132" s="44"/>
      <c r="AM1132" s="44"/>
      <c r="AN1132" s="44"/>
      <c r="AO1132" s="44"/>
      <c r="AP1132" s="43">
        <f t="shared" ref="AP1132:AP1195" si="5033">SUM(AQ1132:AT1132)</f>
        <v>0</v>
      </c>
      <c r="AQ1132" s="44"/>
      <c r="AR1132" s="44"/>
      <c r="AS1132" s="44"/>
      <c r="AT1132" s="44"/>
      <c r="AU1132" s="43">
        <f t="shared" ref="AU1132:AU1195" si="5034">SUM(AV1132:AY1132)</f>
        <v>0</v>
      </c>
      <c r="AV1132" s="44"/>
      <c r="AW1132" s="44"/>
      <c r="AX1132" s="44"/>
      <c r="AY1132" s="44"/>
      <c r="AZ1132" s="43">
        <f t="shared" ref="AZ1132:AZ1195" si="5035">SUM(BA1132:BD1132)</f>
        <v>0</v>
      </c>
      <c r="BA1132" s="44"/>
      <c r="BB1132" s="44"/>
      <c r="BC1132" s="44"/>
      <c r="BD1132" s="44"/>
      <c r="BE1132" s="43">
        <f t="shared" ref="BE1132:BE1195" si="5036">SUM(BF1132:BI1132)</f>
        <v>0</v>
      </c>
      <c r="BF1132" s="43">
        <f t="shared" ref="BF1132:BF1195" si="5037">BA1132</f>
        <v>0</v>
      </c>
      <c r="BG1132" s="43">
        <f t="shared" ref="BG1132:BG1195" si="5038">BB1132</f>
        <v>0</v>
      </c>
      <c r="BH1132" s="43">
        <f t="shared" ref="BH1132:BH1195" si="5039">BC1132</f>
        <v>0</v>
      </c>
      <c r="BI1132" s="43">
        <f t="shared" ref="BI1132:BI1195" si="5040">BD1132</f>
        <v>0</v>
      </c>
      <c r="BJ1132" s="43">
        <f t="shared" ref="BJ1132:BJ1195" si="5041">BL1132+BN1132+BP1132+BR1132</f>
        <v>0</v>
      </c>
      <c r="BK1132" s="43">
        <f t="shared" ref="BK1132:BK1195" si="5042">BM1132+BO1132+BQ1132+BS1132</f>
        <v>0</v>
      </c>
      <c r="BL1132" s="44"/>
      <c r="BM1132" s="44"/>
      <c r="BN1132" s="44"/>
      <c r="BO1132" s="44"/>
      <c r="BP1132" s="44"/>
      <c r="BQ1132" s="44"/>
      <c r="BR1132" s="44"/>
      <c r="BS1132" s="44"/>
      <c r="BT1132" s="43">
        <f t="shared" ref="BT1132:BT1195" si="5043">SUM(BU1132:BX1132)</f>
        <v>0</v>
      </c>
      <c r="BU1132" s="44"/>
      <c r="BV1132" s="44"/>
      <c r="BW1132" s="44"/>
      <c r="BX1132" s="44"/>
      <c r="BY1132" s="43">
        <f t="shared" ref="BY1132:BY1195" si="5044">SUM(BZ1132:CC1132)</f>
        <v>0</v>
      </c>
      <c r="BZ1132" s="44"/>
      <c r="CA1132" s="44"/>
      <c r="CB1132" s="44"/>
      <c r="CC1132" s="44"/>
      <c r="CD1132" s="43">
        <f t="shared" ref="CD1132:CD1195" si="5045">SUM(CE1132:CH1132)</f>
        <v>0</v>
      </c>
      <c r="CE1132" s="44"/>
      <c r="CF1132" s="44"/>
      <c r="CG1132" s="44"/>
      <c r="CH1132" s="44"/>
      <c r="CI1132" s="43">
        <f t="shared" ref="CI1132:CI1195" si="5046">SUM(CJ1132:CM1132)</f>
        <v>0</v>
      </c>
      <c r="CJ1132" s="43">
        <f t="shared" ref="CJ1132:CJ1195" si="5047">CE1132</f>
        <v>0</v>
      </c>
      <c r="CK1132" s="43">
        <f t="shared" ref="CK1132:CK1195" si="5048">CF1132</f>
        <v>0</v>
      </c>
      <c r="CL1132" s="43">
        <f t="shared" ref="CL1132:CL1195" si="5049">CG1132</f>
        <v>0</v>
      </c>
      <c r="CM1132" s="43">
        <f t="shared" ref="CM1132:CM1195" si="5050">CH1132</f>
        <v>0</v>
      </c>
      <c r="CN1132" s="43">
        <f t="shared" ref="CN1132:CN1195" si="5051">AG1132</f>
        <v>0</v>
      </c>
      <c r="CO1132" s="43">
        <f t="shared" ref="CO1132:CO1195" si="5052">AI1132</f>
        <v>0</v>
      </c>
      <c r="CP1132" s="43">
        <f t="shared" ref="CP1132:CP1195" si="5053">AK1132</f>
        <v>0</v>
      </c>
      <c r="CQ1132" s="43">
        <f t="shared" ref="CQ1132:CQ1195" si="5054">AM1132</f>
        <v>0</v>
      </c>
      <c r="CR1132" s="43">
        <f t="shared" ref="CR1132:CR1195" si="5055">AO1132</f>
        <v>0</v>
      </c>
      <c r="CS1132" s="43">
        <f t="shared" ref="CS1132:CS1195" si="5056">AP1132</f>
        <v>0</v>
      </c>
      <c r="CT1132" s="43">
        <f t="shared" ref="CT1132:CT1195" si="5057">AQ1132</f>
        <v>0</v>
      </c>
      <c r="CU1132" s="43">
        <f t="shared" ref="CU1132:CU1195" si="5058">AR1132</f>
        <v>0</v>
      </c>
      <c r="CV1132" s="43">
        <f t="shared" ref="CV1132:CV1195" si="5059">AS1132</f>
        <v>0</v>
      </c>
      <c r="CW1132" s="43">
        <f t="shared" ref="CW1132:CW1195" si="5060">AT1132</f>
        <v>0</v>
      </c>
      <c r="CX1132" s="43">
        <f t="shared" ref="CX1132:CX1195" si="5061">AU1132</f>
        <v>0</v>
      </c>
      <c r="CY1132" s="43">
        <f t="shared" ref="CY1132:CY1195" si="5062">AV1132</f>
        <v>0</v>
      </c>
      <c r="CZ1132" s="43">
        <f t="shared" ref="CZ1132:CZ1195" si="5063">AW1132</f>
        <v>0</v>
      </c>
      <c r="DA1132" s="43">
        <f t="shared" ref="DA1132:DA1195" si="5064">AX1132</f>
        <v>0</v>
      </c>
      <c r="DB1132" s="43">
        <f t="shared" ref="DB1132:DB1195" si="5065">AY1132</f>
        <v>0</v>
      </c>
      <c r="DC1132" s="43">
        <f t="shared" ref="DC1132:DC1195" si="5066">BK1132</f>
        <v>0</v>
      </c>
      <c r="DD1132" s="43">
        <f t="shared" ref="DD1132:DD1195" si="5067">BM1132</f>
        <v>0</v>
      </c>
      <c r="DE1132" s="43">
        <f t="shared" ref="DE1132:DE1195" si="5068">BO1132</f>
        <v>0</v>
      </c>
      <c r="DF1132" s="43">
        <f t="shared" ref="DF1132:DF1195" si="5069">BQ1132</f>
        <v>0</v>
      </c>
      <c r="DG1132" s="43">
        <f t="shared" ref="DG1132:DG1195" si="5070">BS1132</f>
        <v>0</v>
      </c>
      <c r="DH1132" s="43">
        <f t="shared" ref="DH1132:DH1195" si="5071">BT1132</f>
        <v>0</v>
      </c>
      <c r="DI1132" s="43">
        <f t="shared" ref="DI1132:DI1195" si="5072">BU1132</f>
        <v>0</v>
      </c>
      <c r="DJ1132" s="43">
        <f t="shared" ref="DJ1132:DJ1195" si="5073">BV1132</f>
        <v>0</v>
      </c>
      <c r="DK1132" s="43">
        <f t="shared" ref="DK1132:DK1195" si="5074">BW1132</f>
        <v>0</v>
      </c>
      <c r="DL1132" s="43">
        <f t="shared" ref="DL1132:DL1195" si="5075">BX1132</f>
        <v>0</v>
      </c>
      <c r="DM1132" s="43">
        <f t="shared" ref="DM1132:DM1195" si="5076">BY1132</f>
        <v>0</v>
      </c>
      <c r="DN1132" s="43">
        <f t="shared" ref="DN1132:DN1195" si="5077">BZ1132</f>
        <v>0</v>
      </c>
      <c r="DO1132" s="43">
        <f t="shared" ref="DO1132:DO1195" si="5078">CA1132</f>
        <v>0</v>
      </c>
      <c r="DP1132" s="43">
        <f t="shared" ref="DP1132:DP1195" si="5079">CB1132</f>
        <v>0</v>
      </c>
      <c r="DQ1132" s="43">
        <f t="shared" ref="DQ1132:DQ1195" si="5080">CC1132</f>
        <v>0</v>
      </c>
      <c r="DR1132" s="32">
        <f t="shared" si="4772"/>
        <v>0</v>
      </c>
      <c r="DS1132" s="90">
        <f t="shared" si="4993"/>
        <v>0</v>
      </c>
      <c r="DT1132" s="90">
        <f t="shared" si="4994"/>
        <v>0</v>
      </c>
      <c r="DU1132" s="91">
        <f t="shared" si="4995"/>
        <v>0</v>
      </c>
      <c r="DV1132" s="91">
        <f t="shared" si="4996"/>
        <v>0</v>
      </c>
      <c r="DW1132" s="91">
        <f t="shared" si="4997"/>
        <v>0</v>
      </c>
      <c r="DX1132" s="91">
        <f t="shared" si="4998"/>
        <v>0</v>
      </c>
      <c r="DY1132" s="91">
        <f t="shared" si="4999"/>
        <v>0</v>
      </c>
      <c r="DZ1132" s="91">
        <f t="shared" si="5000"/>
        <v>0</v>
      </c>
      <c r="EA1132" s="91">
        <f t="shared" si="5001"/>
        <v>0</v>
      </c>
      <c r="EB1132" s="91">
        <f t="shared" si="5002"/>
        <v>0</v>
      </c>
      <c r="EC1132" s="91">
        <f t="shared" si="5003"/>
        <v>0</v>
      </c>
      <c r="ED1132" s="91">
        <f t="shared" si="5004"/>
        <v>0</v>
      </c>
      <c r="EE1132" s="91">
        <f t="shared" si="5005"/>
        <v>0</v>
      </c>
      <c r="EF1132" s="91">
        <f t="shared" si="5006"/>
        <v>0</v>
      </c>
      <c r="EG1132" s="91">
        <f t="shared" si="5007"/>
        <v>0</v>
      </c>
      <c r="EH1132" s="91">
        <f t="shared" si="5008"/>
        <v>0</v>
      </c>
      <c r="EI1132" s="91">
        <f t="shared" si="5009"/>
        <v>0</v>
      </c>
      <c r="EJ1132" s="91">
        <f t="shared" si="5010"/>
        <v>0</v>
      </c>
      <c r="EK1132" s="91">
        <f t="shared" si="5011"/>
        <v>0</v>
      </c>
      <c r="EL1132" s="91">
        <f t="shared" si="5012"/>
        <v>0</v>
      </c>
      <c r="EM1132" s="91">
        <f t="shared" si="5013"/>
        <v>0</v>
      </c>
      <c r="EN1132" s="91">
        <f t="shared" si="5014"/>
        <v>0</v>
      </c>
      <c r="EO1132" s="91">
        <f t="shared" si="5015"/>
        <v>0</v>
      </c>
      <c r="EP1132" s="91">
        <f t="shared" si="5016"/>
        <v>0</v>
      </c>
      <c r="EQ1132" s="91">
        <f t="shared" si="5017"/>
        <v>0</v>
      </c>
      <c r="ER1132" s="91">
        <f t="shared" si="5018"/>
        <v>0</v>
      </c>
      <c r="ES1132" s="91">
        <f t="shared" si="5019"/>
        <v>0</v>
      </c>
      <c r="ET1132" s="91">
        <f t="shared" si="5020"/>
        <v>0</v>
      </c>
      <c r="EU1132" s="91">
        <f t="shared" si="5021"/>
        <v>0</v>
      </c>
      <c r="EV1132" s="91">
        <f t="shared" si="5022"/>
        <v>0</v>
      </c>
      <c r="EW1132" s="91">
        <f t="shared" si="5023"/>
        <v>0</v>
      </c>
      <c r="EX1132" s="91">
        <f t="shared" si="5024"/>
        <v>0</v>
      </c>
      <c r="EY1132" s="91">
        <f t="shared" si="5025"/>
        <v>0</v>
      </c>
      <c r="EZ1132" s="91">
        <f t="shared" si="5026"/>
        <v>0</v>
      </c>
    </row>
    <row r="1133" spans="1:156" ht="79.900000000000006" hidden="1" customHeight="1" x14ac:dyDescent="0.2">
      <c r="A1133" s="103" t="s">
        <v>339</v>
      </c>
      <c r="B1133" s="102" t="s">
        <v>1348</v>
      </c>
      <c r="C1133" s="103">
        <v>7402</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1</v>
      </c>
      <c r="AE1133" s="50"/>
      <c r="AF1133" s="43">
        <f t="shared" si="5031"/>
        <v>0</v>
      </c>
      <c r="AG1133" s="43">
        <f t="shared" si="5032"/>
        <v>0</v>
      </c>
      <c r="AH1133" s="44"/>
      <c r="AI1133" s="44"/>
      <c r="AJ1133" s="44"/>
      <c r="AK1133" s="44"/>
      <c r="AL1133" s="44"/>
      <c r="AM1133" s="44"/>
      <c r="AN1133" s="44"/>
      <c r="AO1133" s="44"/>
      <c r="AP1133" s="43">
        <f t="shared" si="5033"/>
        <v>0</v>
      </c>
      <c r="AQ1133" s="44"/>
      <c r="AR1133" s="44"/>
      <c r="AS1133" s="44"/>
      <c r="AT1133" s="44"/>
      <c r="AU1133" s="43">
        <f t="shared" si="5034"/>
        <v>0</v>
      </c>
      <c r="AV1133" s="44"/>
      <c r="AW1133" s="44"/>
      <c r="AX1133" s="44"/>
      <c r="AY1133" s="44"/>
      <c r="AZ1133" s="43">
        <f t="shared" si="5035"/>
        <v>0</v>
      </c>
      <c r="BA1133" s="44"/>
      <c r="BB1133" s="44"/>
      <c r="BC1133" s="44"/>
      <c r="BD1133" s="44"/>
      <c r="BE1133" s="43">
        <f t="shared" si="5036"/>
        <v>0</v>
      </c>
      <c r="BF1133" s="43">
        <f t="shared" si="5037"/>
        <v>0</v>
      </c>
      <c r="BG1133" s="43">
        <f t="shared" si="5038"/>
        <v>0</v>
      </c>
      <c r="BH1133" s="43">
        <f t="shared" si="5039"/>
        <v>0</v>
      </c>
      <c r="BI1133" s="43">
        <f t="shared" si="5040"/>
        <v>0</v>
      </c>
      <c r="BJ1133" s="43">
        <f t="shared" si="5041"/>
        <v>0</v>
      </c>
      <c r="BK1133" s="43">
        <f t="shared" si="5042"/>
        <v>0</v>
      </c>
      <c r="BL1133" s="44"/>
      <c r="BM1133" s="44"/>
      <c r="BN1133" s="44"/>
      <c r="BO1133" s="44"/>
      <c r="BP1133" s="44"/>
      <c r="BQ1133" s="44"/>
      <c r="BR1133" s="44"/>
      <c r="BS1133" s="44"/>
      <c r="BT1133" s="43">
        <f t="shared" si="5043"/>
        <v>0</v>
      </c>
      <c r="BU1133" s="44"/>
      <c r="BV1133" s="44"/>
      <c r="BW1133" s="44"/>
      <c r="BX1133" s="44"/>
      <c r="BY1133" s="43">
        <f t="shared" si="5044"/>
        <v>0</v>
      </c>
      <c r="BZ1133" s="44"/>
      <c r="CA1133" s="44"/>
      <c r="CB1133" s="44"/>
      <c r="CC1133" s="44"/>
      <c r="CD1133" s="43">
        <f t="shared" si="5045"/>
        <v>0</v>
      </c>
      <c r="CE1133" s="44"/>
      <c r="CF1133" s="44"/>
      <c r="CG1133" s="44"/>
      <c r="CH1133" s="44"/>
      <c r="CI1133" s="43">
        <f t="shared" si="5046"/>
        <v>0</v>
      </c>
      <c r="CJ1133" s="43">
        <f t="shared" si="5047"/>
        <v>0</v>
      </c>
      <c r="CK1133" s="43">
        <f t="shared" si="5048"/>
        <v>0</v>
      </c>
      <c r="CL1133" s="43">
        <f t="shared" si="5049"/>
        <v>0</v>
      </c>
      <c r="CM1133" s="43">
        <f t="shared" si="5050"/>
        <v>0</v>
      </c>
      <c r="CN1133" s="43">
        <f t="shared" si="5051"/>
        <v>0</v>
      </c>
      <c r="CO1133" s="43">
        <f t="shared" si="5052"/>
        <v>0</v>
      </c>
      <c r="CP1133" s="43">
        <f t="shared" si="5053"/>
        <v>0</v>
      </c>
      <c r="CQ1133" s="43">
        <f t="shared" si="5054"/>
        <v>0</v>
      </c>
      <c r="CR1133" s="43">
        <f t="shared" si="5055"/>
        <v>0</v>
      </c>
      <c r="CS1133" s="43">
        <f t="shared" si="5056"/>
        <v>0</v>
      </c>
      <c r="CT1133" s="43">
        <f t="shared" si="5057"/>
        <v>0</v>
      </c>
      <c r="CU1133" s="43">
        <f t="shared" si="5058"/>
        <v>0</v>
      </c>
      <c r="CV1133" s="43">
        <f t="shared" si="5059"/>
        <v>0</v>
      </c>
      <c r="CW1133" s="43">
        <f t="shared" si="5060"/>
        <v>0</v>
      </c>
      <c r="CX1133" s="43">
        <f t="shared" si="5061"/>
        <v>0</v>
      </c>
      <c r="CY1133" s="43">
        <f t="shared" si="5062"/>
        <v>0</v>
      </c>
      <c r="CZ1133" s="43">
        <f t="shared" si="5063"/>
        <v>0</v>
      </c>
      <c r="DA1133" s="43">
        <f t="shared" si="5064"/>
        <v>0</v>
      </c>
      <c r="DB1133" s="43">
        <f t="shared" si="5065"/>
        <v>0</v>
      </c>
      <c r="DC1133" s="43">
        <f t="shared" si="5066"/>
        <v>0</v>
      </c>
      <c r="DD1133" s="43">
        <f t="shared" si="5067"/>
        <v>0</v>
      </c>
      <c r="DE1133" s="43">
        <f t="shared" si="5068"/>
        <v>0</v>
      </c>
      <c r="DF1133" s="43">
        <f t="shared" si="5069"/>
        <v>0</v>
      </c>
      <c r="DG1133" s="43">
        <f t="shared" si="5070"/>
        <v>0</v>
      </c>
      <c r="DH1133" s="43">
        <f t="shared" si="5071"/>
        <v>0</v>
      </c>
      <c r="DI1133" s="43">
        <f t="shared" si="5072"/>
        <v>0</v>
      </c>
      <c r="DJ1133" s="43">
        <f t="shared" si="5073"/>
        <v>0</v>
      </c>
      <c r="DK1133" s="43">
        <f t="shared" si="5074"/>
        <v>0</v>
      </c>
      <c r="DL1133" s="43">
        <f t="shared" si="5075"/>
        <v>0</v>
      </c>
      <c r="DM1133" s="43">
        <f t="shared" si="5076"/>
        <v>0</v>
      </c>
      <c r="DN1133" s="43">
        <f t="shared" si="5077"/>
        <v>0</v>
      </c>
      <c r="DO1133" s="43">
        <f t="shared" si="5078"/>
        <v>0</v>
      </c>
      <c r="DP1133" s="43">
        <f t="shared" si="5079"/>
        <v>0</v>
      </c>
      <c r="DQ1133" s="43">
        <f t="shared" si="5080"/>
        <v>0</v>
      </c>
      <c r="DR1133" s="32">
        <f t="shared" si="4772"/>
        <v>0</v>
      </c>
      <c r="DS1133" s="90">
        <f t="shared" si="4993"/>
        <v>0</v>
      </c>
      <c r="DT1133" s="90">
        <f t="shared" si="4994"/>
        <v>0</v>
      </c>
      <c r="DU1133" s="91">
        <f t="shared" si="4995"/>
        <v>0</v>
      </c>
      <c r="DV1133" s="91">
        <f t="shared" si="4996"/>
        <v>0</v>
      </c>
      <c r="DW1133" s="91">
        <f t="shared" si="4997"/>
        <v>0</v>
      </c>
      <c r="DX1133" s="91">
        <f t="shared" si="4998"/>
        <v>0</v>
      </c>
      <c r="DY1133" s="91">
        <f t="shared" si="4999"/>
        <v>0</v>
      </c>
      <c r="DZ1133" s="91">
        <f t="shared" si="5000"/>
        <v>0</v>
      </c>
      <c r="EA1133" s="91">
        <f t="shared" si="5001"/>
        <v>0</v>
      </c>
      <c r="EB1133" s="91">
        <f t="shared" si="5002"/>
        <v>0</v>
      </c>
      <c r="EC1133" s="91">
        <f t="shared" si="5003"/>
        <v>0</v>
      </c>
      <c r="ED1133" s="91">
        <f t="shared" si="5004"/>
        <v>0</v>
      </c>
      <c r="EE1133" s="91">
        <f t="shared" si="5005"/>
        <v>0</v>
      </c>
      <c r="EF1133" s="91">
        <f t="shared" si="5006"/>
        <v>0</v>
      </c>
      <c r="EG1133" s="91">
        <f t="shared" si="5007"/>
        <v>0</v>
      </c>
      <c r="EH1133" s="91">
        <f t="shared" si="5008"/>
        <v>0</v>
      </c>
      <c r="EI1133" s="91">
        <f t="shared" si="5009"/>
        <v>0</v>
      </c>
      <c r="EJ1133" s="91">
        <f t="shared" si="5010"/>
        <v>0</v>
      </c>
      <c r="EK1133" s="91">
        <f t="shared" si="5011"/>
        <v>0</v>
      </c>
      <c r="EL1133" s="91">
        <f t="shared" si="5012"/>
        <v>0</v>
      </c>
      <c r="EM1133" s="91">
        <f t="shared" si="5013"/>
        <v>0</v>
      </c>
      <c r="EN1133" s="91">
        <f t="shared" si="5014"/>
        <v>0</v>
      </c>
      <c r="EO1133" s="91">
        <f t="shared" si="5015"/>
        <v>0</v>
      </c>
      <c r="EP1133" s="91">
        <f t="shared" si="5016"/>
        <v>0</v>
      </c>
      <c r="EQ1133" s="91">
        <f t="shared" si="5017"/>
        <v>0</v>
      </c>
      <c r="ER1133" s="91">
        <f t="shared" si="5018"/>
        <v>0</v>
      </c>
      <c r="ES1133" s="91">
        <f t="shared" si="5019"/>
        <v>0</v>
      </c>
      <c r="ET1133" s="91">
        <f t="shared" si="5020"/>
        <v>0</v>
      </c>
      <c r="EU1133" s="91">
        <f t="shared" si="5021"/>
        <v>0</v>
      </c>
      <c r="EV1133" s="91">
        <f t="shared" si="5022"/>
        <v>0</v>
      </c>
      <c r="EW1133" s="91">
        <f t="shared" si="5023"/>
        <v>0</v>
      </c>
      <c r="EX1133" s="91">
        <f t="shared" si="5024"/>
        <v>0</v>
      </c>
      <c r="EY1133" s="91">
        <f t="shared" si="5025"/>
        <v>0</v>
      </c>
      <c r="EZ1133" s="91">
        <f t="shared" si="5026"/>
        <v>0</v>
      </c>
    </row>
    <row r="1134" spans="1:156" ht="160.15" hidden="1" customHeight="1" x14ac:dyDescent="0.2">
      <c r="A1134" s="103" t="s">
        <v>1120</v>
      </c>
      <c r="B1134" s="102" t="s">
        <v>1235</v>
      </c>
      <c r="C1134" s="103">
        <v>7403</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12</v>
      </c>
      <c r="AE1134" s="50"/>
      <c r="AF1134" s="43">
        <f t="shared" si="5031"/>
        <v>0</v>
      </c>
      <c r="AG1134" s="43">
        <f t="shared" si="5032"/>
        <v>0</v>
      </c>
      <c r="AH1134" s="44"/>
      <c r="AI1134" s="44"/>
      <c r="AJ1134" s="44"/>
      <c r="AK1134" s="44"/>
      <c r="AL1134" s="44"/>
      <c r="AM1134" s="44"/>
      <c r="AN1134" s="44"/>
      <c r="AO1134" s="44"/>
      <c r="AP1134" s="43">
        <f t="shared" si="5033"/>
        <v>0</v>
      </c>
      <c r="AQ1134" s="44"/>
      <c r="AR1134" s="44"/>
      <c r="AS1134" s="44"/>
      <c r="AT1134" s="44"/>
      <c r="AU1134" s="43">
        <f t="shared" si="5034"/>
        <v>0</v>
      </c>
      <c r="AV1134" s="44"/>
      <c r="AW1134" s="44"/>
      <c r="AX1134" s="44"/>
      <c r="AY1134" s="44"/>
      <c r="AZ1134" s="43">
        <f t="shared" si="5035"/>
        <v>0</v>
      </c>
      <c r="BA1134" s="44"/>
      <c r="BB1134" s="44"/>
      <c r="BC1134" s="44"/>
      <c r="BD1134" s="44"/>
      <c r="BE1134" s="43">
        <f t="shared" si="5036"/>
        <v>0</v>
      </c>
      <c r="BF1134" s="43">
        <f t="shared" si="5037"/>
        <v>0</v>
      </c>
      <c r="BG1134" s="43">
        <f t="shared" si="5038"/>
        <v>0</v>
      </c>
      <c r="BH1134" s="43">
        <f t="shared" si="5039"/>
        <v>0</v>
      </c>
      <c r="BI1134" s="43">
        <f t="shared" si="5040"/>
        <v>0</v>
      </c>
      <c r="BJ1134" s="43">
        <f t="shared" si="5041"/>
        <v>0</v>
      </c>
      <c r="BK1134" s="43">
        <f t="shared" si="5042"/>
        <v>0</v>
      </c>
      <c r="BL1134" s="44"/>
      <c r="BM1134" s="44"/>
      <c r="BN1134" s="44"/>
      <c r="BO1134" s="44"/>
      <c r="BP1134" s="44"/>
      <c r="BQ1134" s="44"/>
      <c r="BR1134" s="44"/>
      <c r="BS1134" s="44"/>
      <c r="BT1134" s="43">
        <f t="shared" si="5043"/>
        <v>0</v>
      </c>
      <c r="BU1134" s="44"/>
      <c r="BV1134" s="44"/>
      <c r="BW1134" s="44"/>
      <c r="BX1134" s="44"/>
      <c r="BY1134" s="43">
        <f t="shared" si="5044"/>
        <v>0</v>
      </c>
      <c r="BZ1134" s="44"/>
      <c r="CA1134" s="44"/>
      <c r="CB1134" s="44"/>
      <c r="CC1134" s="44"/>
      <c r="CD1134" s="43">
        <f t="shared" si="5045"/>
        <v>0</v>
      </c>
      <c r="CE1134" s="44"/>
      <c r="CF1134" s="44"/>
      <c r="CG1134" s="44"/>
      <c r="CH1134" s="44"/>
      <c r="CI1134" s="43">
        <f t="shared" si="5046"/>
        <v>0</v>
      </c>
      <c r="CJ1134" s="43">
        <f t="shared" si="5047"/>
        <v>0</v>
      </c>
      <c r="CK1134" s="43">
        <f t="shared" si="5048"/>
        <v>0</v>
      </c>
      <c r="CL1134" s="43">
        <f t="shared" si="5049"/>
        <v>0</v>
      </c>
      <c r="CM1134" s="43">
        <f t="shared" si="5050"/>
        <v>0</v>
      </c>
      <c r="CN1134" s="43">
        <f t="shared" si="5051"/>
        <v>0</v>
      </c>
      <c r="CO1134" s="43">
        <f t="shared" si="5052"/>
        <v>0</v>
      </c>
      <c r="CP1134" s="43">
        <f t="shared" si="5053"/>
        <v>0</v>
      </c>
      <c r="CQ1134" s="43">
        <f t="shared" si="5054"/>
        <v>0</v>
      </c>
      <c r="CR1134" s="43">
        <f t="shared" si="5055"/>
        <v>0</v>
      </c>
      <c r="CS1134" s="43">
        <f t="shared" si="5056"/>
        <v>0</v>
      </c>
      <c r="CT1134" s="43">
        <f t="shared" si="5057"/>
        <v>0</v>
      </c>
      <c r="CU1134" s="43">
        <f t="shared" si="5058"/>
        <v>0</v>
      </c>
      <c r="CV1134" s="43">
        <f t="shared" si="5059"/>
        <v>0</v>
      </c>
      <c r="CW1134" s="43">
        <f t="shared" si="5060"/>
        <v>0</v>
      </c>
      <c r="CX1134" s="43">
        <f t="shared" si="5061"/>
        <v>0</v>
      </c>
      <c r="CY1134" s="43">
        <f t="shared" si="5062"/>
        <v>0</v>
      </c>
      <c r="CZ1134" s="43">
        <f t="shared" si="5063"/>
        <v>0</v>
      </c>
      <c r="DA1134" s="43">
        <f t="shared" si="5064"/>
        <v>0</v>
      </c>
      <c r="DB1134" s="43">
        <f t="shared" si="5065"/>
        <v>0</v>
      </c>
      <c r="DC1134" s="43">
        <f t="shared" si="5066"/>
        <v>0</v>
      </c>
      <c r="DD1134" s="43">
        <f t="shared" si="5067"/>
        <v>0</v>
      </c>
      <c r="DE1134" s="43">
        <f t="shared" si="5068"/>
        <v>0</v>
      </c>
      <c r="DF1134" s="43">
        <f t="shared" si="5069"/>
        <v>0</v>
      </c>
      <c r="DG1134" s="43">
        <f t="shared" si="5070"/>
        <v>0</v>
      </c>
      <c r="DH1134" s="43">
        <f t="shared" si="5071"/>
        <v>0</v>
      </c>
      <c r="DI1134" s="43">
        <f t="shared" si="5072"/>
        <v>0</v>
      </c>
      <c r="DJ1134" s="43">
        <f t="shared" si="5073"/>
        <v>0</v>
      </c>
      <c r="DK1134" s="43">
        <f t="shared" si="5074"/>
        <v>0</v>
      </c>
      <c r="DL1134" s="43">
        <f t="shared" si="5075"/>
        <v>0</v>
      </c>
      <c r="DM1134" s="43">
        <f t="shared" si="5076"/>
        <v>0</v>
      </c>
      <c r="DN1134" s="43">
        <f t="shared" si="5077"/>
        <v>0</v>
      </c>
      <c r="DO1134" s="43">
        <f t="shared" si="5078"/>
        <v>0</v>
      </c>
      <c r="DP1134" s="43">
        <f t="shared" si="5079"/>
        <v>0</v>
      </c>
      <c r="DQ1134" s="43">
        <f t="shared" si="5080"/>
        <v>0</v>
      </c>
      <c r="DR1134" s="32">
        <f t="shared" si="4772"/>
        <v>0</v>
      </c>
      <c r="DS1134" s="90">
        <f t="shared" si="4993"/>
        <v>0</v>
      </c>
      <c r="DT1134" s="90">
        <f t="shared" si="4994"/>
        <v>0</v>
      </c>
      <c r="DU1134" s="91">
        <f t="shared" si="4995"/>
        <v>0</v>
      </c>
      <c r="DV1134" s="91">
        <f t="shared" si="4996"/>
        <v>0</v>
      </c>
      <c r="DW1134" s="91">
        <f t="shared" si="4997"/>
        <v>0</v>
      </c>
      <c r="DX1134" s="91">
        <f t="shared" si="4998"/>
        <v>0</v>
      </c>
      <c r="DY1134" s="91">
        <f t="shared" si="4999"/>
        <v>0</v>
      </c>
      <c r="DZ1134" s="91">
        <f t="shared" si="5000"/>
        <v>0</v>
      </c>
      <c r="EA1134" s="91">
        <f t="shared" si="5001"/>
        <v>0</v>
      </c>
      <c r="EB1134" s="91">
        <f t="shared" si="5002"/>
        <v>0</v>
      </c>
      <c r="EC1134" s="91">
        <f t="shared" si="5003"/>
        <v>0</v>
      </c>
      <c r="ED1134" s="91">
        <f t="shared" si="5004"/>
        <v>0</v>
      </c>
      <c r="EE1134" s="91">
        <f t="shared" si="5005"/>
        <v>0</v>
      </c>
      <c r="EF1134" s="91">
        <f t="shared" si="5006"/>
        <v>0</v>
      </c>
      <c r="EG1134" s="91">
        <f t="shared" si="5007"/>
        <v>0</v>
      </c>
      <c r="EH1134" s="91">
        <f t="shared" si="5008"/>
        <v>0</v>
      </c>
      <c r="EI1134" s="91">
        <f t="shared" si="5009"/>
        <v>0</v>
      </c>
      <c r="EJ1134" s="91">
        <f t="shared" si="5010"/>
        <v>0</v>
      </c>
      <c r="EK1134" s="91">
        <f t="shared" si="5011"/>
        <v>0</v>
      </c>
      <c r="EL1134" s="91">
        <f t="shared" si="5012"/>
        <v>0</v>
      </c>
      <c r="EM1134" s="91">
        <f t="shared" si="5013"/>
        <v>0</v>
      </c>
      <c r="EN1134" s="91">
        <f t="shared" si="5014"/>
        <v>0</v>
      </c>
      <c r="EO1134" s="91">
        <f t="shared" si="5015"/>
        <v>0</v>
      </c>
      <c r="EP1134" s="91">
        <f t="shared" si="5016"/>
        <v>0</v>
      </c>
      <c r="EQ1134" s="91">
        <f t="shared" si="5017"/>
        <v>0</v>
      </c>
      <c r="ER1134" s="91">
        <f t="shared" si="5018"/>
        <v>0</v>
      </c>
      <c r="ES1134" s="91">
        <f t="shared" si="5019"/>
        <v>0</v>
      </c>
      <c r="ET1134" s="91">
        <f t="shared" si="5020"/>
        <v>0</v>
      </c>
      <c r="EU1134" s="91">
        <f t="shared" si="5021"/>
        <v>0</v>
      </c>
      <c r="EV1134" s="91">
        <f t="shared" si="5022"/>
        <v>0</v>
      </c>
      <c r="EW1134" s="91">
        <f t="shared" si="5023"/>
        <v>0</v>
      </c>
      <c r="EX1134" s="91">
        <f t="shared" si="5024"/>
        <v>0</v>
      </c>
      <c r="EY1134" s="91">
        <f t="shared" si="5025"/>
        <v>0</v>
      </c>
      <c r="EZ1134" s="91">
        <f t="shared" si="5026"/>
        <v>0</v>
      </c>
    </row>
    <row r="1135" spans="1:156" ht="180" hidden="1" customHeight="1" x14ac:dyDescent="0.2">
      <c r="A1135" s="103" t="s">
        <v>1121</v>
      </c>
      <c r="B1135" s="102" t="s">
        <v>1350</v>
      </c>
      <c r="C1135" s="103">
        <v>7404</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14</v>
      </c>
      <c r="AE1135" s="50"/>
      <c r="AF1135" s="43">
        <f t="shared" si="5031"/>
        <v>0</v>
      </c>
      <c r="AG1135" s="43">
        <f t="shared" si="5032"/>
        <v>0</v>
      </c>
      <c r="AH1135" s="44"/>
      <c r="AI1135" s="44"/>
      <c r="AJ1135" s="44"/>
      <c r="AK1135" s="44"/>
      <c r="AL1135" s="44"/>
      <c r="AM1135" s="44"/>
      <c r="AN1135" s="44"/>
      <c r="AO1135" s="44"/>
      <c r="AP1135" s="43">
        <f t="shared" si="5033"/>
        <v>0</v>
      </c>
      <c r="AQ1135" s="44"/>
      <c r="AR1135" s="44"/>
      <c r="AS1135" s="44"/>
      <c r="AT1135" s="44"/>
      <c r="AU1135" s="43">
        <f t="shared" si="5034"/>
        <v>0</v>
      </c>
      <c r="AV1135" s="44"/>
      <c r="AW1135" s="44"/>
      <c r="AX1135" s="44"/>
      <c r="AY1135" s="44"/>
      <c r="AZ1135" s="43">
        <f t="shared" si="5035"/>
        <v>0</v>
      </c>
      <c r="BA1135" s="44"/>
      <c r="BB1135" s="44"/>
      <c r="BC1135" s="44"/>
      <c r="BD1135" s="44"/>
      <c r="BE1135" s="43">
        <f t="shared" si="5036"/>
        <v>0</v>
      </c>
      <c r="BF1135" s="43">
        <f t="shared" si="5037"/>
        <v>0</v>
      </c>
      <c r="BG1135" s="43">
        <f t="shared" si="5038"/>
        <v>0</v>
      </c>
      <c r="BH1135" s="43">
        <f t="shared" si="5039"/>
        <v>0</v>
      </c>
      <c r="BI1135" s="43">
        <f t="shared" si="5040"/>
        <v>0</v>
      </c>
      <c r="BJ1135" s="43">
        <f t="shared" si="5041"/>
        <v>0</v>
      </c>
      <c r="BK1135" s="43">
        <f t="shared" si="5042"/>
        <v>0</v>
      </c>
      <c r="BL1135" s="44"/>
      <c r="BM1135" s="44"/>
      <c r="BN1135" s="44"/>
      <c r="BO1135" s="44"/>
      <c r="BP1135" s="44"/>
      <c r="BQ1135" s="44"/>
      <c r="BR1135" s="44"/>
      <c r="BS1135" s="44"/>
      <c r="BT1135" s="43">
        <f t="shared" si="5043"/>
        <v>0</v>
      </c>
      <c r="BU1135" s="44"/>
      <c r="BV1135" s="44"/>
      <c r="BW1135" s="44"/>
      <c r="BX1135" s="44"/>
      <c r="BY1135" s="43">
        <f t="shared" si="5044"/>
        <v>0</v>
      </c>
      <c r="BZ1135" s="44"/>
      <c r="CA1135" s="44"/>
      <c r="CB1135" s="44"/>
      <c r="CC1135" s="44"/>
      <c r="CD1135" s="43">
        <f t="shared" si="5045"/>
        <v>0</v>
      </c>
      <c r="CE1135" s="44"/>
      <c r="CF1135" s="44"/>
      <c r="CG1135" s="44"/>
      <c r="CH1135" s="44"/>
      <c r="CI1135" s="43">
        <f t="shared" si="5046"/>
        <v>0</v>
      </c>
      <c r="CJ1135" s="43">
        <f t="shared" si="5047"/>
        <v>0</v>
      </c>
      <c r="CK1135" s="43">
        <f t="shared" si="5048"/>
        <v>0</v>
      </c>
      <c r="CL1135" s="43">
        <f t="shared" si="5049"/>
        <v>0</v>
      </c>
      <c r="CM1135" s="43">
        <f t="shared" si="5050"/>
        <v>0</v>
      </c>
      <c r="CN1135" s="43">
        <f t="shared" si="5051"/>
        <v>0</v>
      </c>
      <c r="CO1135" s="43">
        <f t="shared" si="5052"/>
        <v>0</v>
      </c>
      <c r="CP1135" s="43">
        <f t="shared" si="5053"/>
        <v>0</v>
      </c>
      <c r="CQ1135" s="43">
        <f t="shared" si="5054"/>
        <v>0</v>
      </c>
      <c r="CR1135" s="43">
        <f t="shared" si="5055"/>
        <v>0</v>
      </c>
      <c r="CS1135" s="43">
        <f t="shared" si="5056"/>
        <v>0</v>
      </c>
      <c r="CT1135" s="43">
        <f t="shared" si="5057"/>
        <v>0</v>
      </c>
      <c r="CU1135" s="43">
        <f t="shared" si="5058"/>
        <v>0</v>
      </c>
      <c r="CV1135" s="43">
        <f t="shared" si="5059"/>
        <v>0</v>
      </c>
      <c r="CW1135" s="43">
        <f t="shared" si="5060"/>
        <v>0</v>
      </c>
      <c r="CX1135" s="43">
        <f t="shared" si="5061"/>
        <v>0</v>
      </c>
      <c r="CY1135" s="43">
        <f t="shared" si="5062"/>
        <v>0</v>
      </c>
      <c r="CZ1135" s="43">
        <f t="shared" si="5063"/>
        <v>0</v>
      </c>
      <c r="DA1135" s="43">
        <f t="shared" si="5064"/>
        <v>0</v>
      </c>
      <c r="DB1135" s="43">
        <f t="shared" si="5065"/>
        <v>0</v>
      </c>
      <c r="DC1135" s="43">
        <f t="shared" si="5066"/>
        <v>0</v>
      </c>
      <c r="DD1135" s="43">
        <f t="shared" si="5067"/>
        <v>0</v>
      </c>
      <c r="DE1135" s="43">
        <f t="shared" si="5068"/>
        <v>0</v>
      </c>
      <c r="DF1135" s="43">
        <f t="shared" si="5069"/>
        <v>0</v>
      </c>
      <c r="DG1135" s="43">
        <f t="shared" si="5070"/>
        <v>0</v>
      </c>
      <c r="DH1135" s="43">
        <f t="shared" si="5071"/>
        <v>0</v>
      </c>
      <c r="DI1135" s="43">
        <f t="shared" si="5072"/>
        <v>0</v>
      </c>
      <c r="DJ1135" s="43">
        <f t="shared" si="5073"/>
        <v>0</v>
      </c>
      <c r="DK1135" s="43">
        <f t="shared" si="5074"/>
        <v>0</v>
      </c>
      <c r="DL1135" s="43">
        <f t="shared" si="5075"/>
        <v>0</v>
      </c>
      <c r="DM1135" s="43">
        <f t="shared" si="5076"/>
        <v>0</v>
      </c>
      <c r="DN1135" s="43">
        <f t="shared" si="5077"/>
        <v>0</v>
      </c>
      <c r="DO1135" s="43">
        <f t="shared" si="5078"/>
        <v>0</v>
      </c>
      <c r="DP1135" s="43">
        <f t="shared" si="5079"/>
        <v>0</v>
      </c>
      <c r="DQ1135" s="43">
        <f t="shared" si="5080"/>
        <v>0</v>
      </c>
      <c r="DR1135" s="32">
        <f t="shared" si="4772"/>
        <v>0</v>
      </c>
      <c r="DS1135" s="90">
        <f t="shared" si="4993"/>
        <v>0</v>
      </c>
      <c r="DT1135" s="90">
        <f t="shared" si="4994"/>
        <v>0</v>
      </c>
      <c r="DU1135" s="91">
        <f t="shared" si="4995"/>
        <v>0</v>
      </c>
      <c r="DV1135" s="91">
        <f t="shared" si="4996"/>
        <v>0</v>
      </c>
      <c r="DW1135" s="91">
        <f t="shared" si="4997"/>
        <v>0</v>
      </c>
      <c r="DX1135" s="91">
        <f t="shared" si="4998"/>
        <v>0</v>
      </c>
      <c r="DY1135" s="91">
        <f t="shared" si="4999"/>
        <v>0</v>
      </c>
      <c r="DZ1135" s="91">
        <f t="shared" si="5000"/>
        <v>0</v>
      </c>
      <c r="EA1135" s="91">
        <f t="shared" si="5001"/>
        <v>0</v>
      </c>
      <c r="EB1135" s="91">
        <f t="shared" si="5002"/>
        <v>0</v>
      </c>
      <c r="EC1135" s="91">
        <f t="shared" si="5003"/>
        <v>0</v>
      </c>
      <c r="ED1135" s="91">
        <f t="shared" si="5004"/>
        <v>0</v>
      </c>
      <c r="EE1135" s="91">
        <f t="shared" si="5005"/>
        <v>0</v>
      </c>
      <c r="EF1135" s="91">
        <f t="shared" si="5006"/>
        <v>0</v>
      </c>
      <c r="EG1135" s="91">
        <f t="shared" si="5007"/>
        <v>0</v>
      </c>
      <c r="EH1135" s="91">
        <f t="shared" si="5008"/>
        <v>0</v>
      </c>
      <c r="EI1135" s="91">
        <f t="shared" si="5009"/>
        <v>0</v>
      </c>
      <c r="EJ1135" s="91">
        <f t="shared" si="5010"/>
        <v>0</v>
      </c>
      <c r="EK1135" s="91">
        <f t="shared" si="5011"/>
        <v>0</v>
      </c>
      <c r="EL1135" s="91">
        <f t="shared" si="5012"/>
        <v>0</v>
      </c>
      <c r="EM1135" s="91">
        <f t="shared" si="5013"/>
        <v>0</v>
      </c>
      <c r="EN1135" s="91">
        <f t="shared" si="5014"/>
        <v>0</v>
      </c>
      <c r="EO1135" s="91">
        <f t="shared" si="5015"/>
        <v>0</v>
      </c>
      <c r="EP1135" s="91">
        <f t="shared" si="5016"/>
        <v>0</v>
      </c>
      <c r="EQ1135" s="91">
        <f t="shared" si="5017"/>
        <v>0</v>
      </c>
      <c r="ER1135" s="91">
        <f t="shared" si="5018"/>
        <v>0</v>
      </c>
      <c r="ES1135" s="91">
        <f t="shared" si="5019"/>
        <v>0</v>
      </c>
      <c r="ET1135" s="91">
        <f t="shared" si="5020"/>
        <v>0</v>
      </c>
      <c r="EU1135" s="91">
        <f t="shared" si="5021"/>
        <v>0</v>
      </c>
      <c r="EV1135" s="91">
        <f t="shared" si="5022"/>
        <v>0</v>
      </c>
      <c r="EW1135" s="91">
        <f t="shared" si="5023"/>
        <v>0</v>
      </c>
      <c r="EX1135" s="91">
        <f t="shared" si="5024"/>
        <v>0</v>
      </c>
      <c r="EY1135" s="91">
        <f t="shared" si="5025"/>
        <v>0</v>
      </c>
      <c r="EZ1135" s="91">
        <f t="shared" si="5026"/>
        <v>0</v>
      </c>
    </row>
    <row r="1136" spans="1:156" ht="199.9" hidden="1" customHeight="1" x14ac:dyDescent="0.2">
      <c r="A1136" s="103" t="s">
        <v>1122</v>
      </c>
      <c r="B1136" s="102" t="s">
        <v>1563</v>
      </c>
      <c r="C1136" s="103">
        <v>7405</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v>
      </c>
      <c r="AE1136" s="50"/>
      <c r="AF1136" s="43">
        <f t="shared" si="5031"/>
        <v>0</v>
      </c>
      <c r="AG1136" s="43">
        <f t="shared" si="5032"/>
        <v>0</v>
      </c>
      <c r="AH1136" s="44"/>
      <c r="AI1136" s="44"/>
      <c r="AJ1136" s="44"/>
      <c r="AK1136" s="44"/>
      <c r="AL1136" s="44"/>
      <c r="AM1136" s="44"/>
      <c r="AN1136" s="44"/>
      <c r="AO1136" s="44"/>
      <c r="AP1136" s="43">
        <f t="shared" si="5033"/>
        <v>0</v>
      </c>
      <c r="AQ1136" s="44"/>
      <c r="AR1136" s="44"/>
      <c r="AS1136" s="44"/>
      <c r="AT1136" s="44"/>
      <c r="AU1136" s="43">
        <f t="shared" si="5034"/>
        <v>0</v>
      </c>
      <c r="AV1136" s="44"/>
      <c r="AW1136" s="44"/>
      <c r="AX1136" s="44"/>
      <c r="AY1136" s="44"/>
      <c r="AZ1136" s="43">
        <f t="shared" si="5035"/>
        <v>0</v>
      </c>
      <c r="BA1136" s="44"/>
      <c r="BB1136" s="44"/>
      <c r="BC1136" s="44"/>
      <c r="BD1136" s="44"/>
      <c r="BE1136" s="43">
        <f t="shared" si="5036"/>
        <v>0</v>
      </c>
      <c r="BF1136" s="43">
        <f t="shared" si="5037"/>
        <v>0</v>
      </c>
      <c r="BG1136" s="43">
        <f t="shared" si="5038"/>
        <v>0</v>
      </c>
      <c r="BH1136" s="43">
        <f t="shared" si="5039"/>
        <v>0</v>
      </c>
      <c r="BI1136" s="43">
        <f t="shared" si="5040"/>
        <v>0</v>
      </c>
      <c r="BJ1136" s="43">
        <f t="shared" si="5041"/>
        <v>0</v>
      </c>
      <c r="BK1136" s="43">
        <f t="shared" si="5042"/>
        <v>0</v>
      </c>
      <c r="BL1136" s="44"/>
      <c r="BM1136" s="44"/>
      <c r="BN1136" s="44"/>
      <c r="BO1136" s="44"/>
      <c r="BP1136" s="44"/>
      <c r="BQ1136" s="44"/>
      <c r="BR1136" s="44"/>
      <c r="BS1136" s="44"/>
      <c r="BT1136" s="43">
        <f t="shared" si="5043"/>
        <v>0</v>
      </c>
      <c r="BU1136" s="44"/>
      <c r="BV1136" s="44"/>
      <c r="BW1136" s="44"/>
      <c r="BX1136" s="44"/>
      <c r="BY1136" s="43">
        <f t="shared" si="5044"/>
        <v>0</v>
      </c>
      <c r="BZ1136" s="44"/>
      <c r="CA1136" s="44"/>
      <c r="CB1136" s="44"/>
      <c r="CC1136" s="44"/>
      <c r="CD1136" s="43">
        <f t="shared" si="5045"/>
        <v>0</v>
      </c>
      <c r="CE1136" s="44"/>
      <c r="CF1136" s="44"/>
      <c r="CG1136" s="44"/>
      <c r="CH1136" s="44"/>
      <c r="CI1136" s="43">
        <f t="shared" si="5046"/>
        <v>0</v>
      </c>
      <c r="CJ1136" s="43">
        <f t="shared" si="5047"/>
        <v>0</v>
      </c>
      <c r="CK1136" s="43">
        <f t="shared" si="5048"/>
        <v>0</v>
      </c>
      <c r="CL1136" s="43">
        <f t="shared" si="5049"/>
        <v>0</v>
      </c>
      <c r="CM1136" s="43">
        <f t="shared" si="5050"/>
        <v>0</v>
      </c>
      <c r="CN1136" s="43">
        <f t="shared" si="5051"/>
        <v>0</v>
      </c>
      <c r="CO1136" s="43">
        <f t="shared" si="5052"/>
        <v>0</v>
      </c>
      <c r="CP1136" s="43">
        <f t="shared" si="5053"/>
        <v>0</v>
      </c>
      <c r="CQ1136" s="43">
        <f t="shared" si="5054"/>
        <v>0</v>
      </c>
      <c r="CR1136" s="43">
        <f t="shared" si="5055"/>
        <v>0</v>
      </c>
      <c r="CS1136" s="43">
        <f t="shared" si="5056"/>
        <v>0</v>
      </c>
      <c r="CT1136" s="43">
        <f t="shared" si="5057"/>
        <v>0</v>
      </c>
      <c r="CU1136" s="43">
        <f t="shared" si="5058"/>
        <v>0</v>
      </c>
      <c r="CV1136" s="43">
        <f t="shared" si="5059"/>
        <v>0</v>
      </c>
      <c r="CW1136" s="43">
        <f t="shared" si="5060"/>
        <v>0</v>
      </c>
      <c r="CX1136" s="43">
        <f t="shared" si="5061"/>
        <v>0</v>
      </c>
      <c r="CY1136" s="43">
        <f t="shared" si="5062"/>
        <v>0</v>
      </c>
      <c r="CZ1136" s="43">
        <f t="shared" si="5063"/>
        <v>0</v>
      </c>
      <c r="DA1136" s="43">
        <f t="shared" si="5064"/>
        <v>0</v>
      </c>
      <c r="DB1136" s="43">
        <f t="shared" si="5065"/>
        <v>0</v>
      </c>
      <c r="DC1136" s="43">
        <f t="shared" si="5066"/>
        <v>0</v>
      </c>
      <c r="DD1136" s="43">
        <f t="shared" si="5067"/>
        <v>0</v>
      </c>
      <c r="DE1136" s="43">
        <f t="shared" si="5068"/>
        <v>0</v>
      </c>
      <c r="DF1136" s="43">
        <f t="shared" si="5069"/>
        <v>0</v>
      </c>
      <c r="DG1136" s="43">
        <f t="shared" si="5070"/>
        <v>0</v>
      </c>
      <c r="DH1136" s="43">
        <f t="shared" si="5071"/>
        <v>0</v>
      </c>
      <c r="DI1136" s="43">
        <f t="shared" si="5072"/>
        <v>0</v>
      </c>
      <c r="DJ1136" s="43">
        <f t="shared" si="5073"/>
        <v>0</v>
      </c>
      <c r="DK1136" s="43">
        <f t="shared" si="5074"/>
        <v>0</v>
      </c>
      <c r="DL1136" s="43">
        <f t="shared" si="5075"/>
        <v>0</v>
      </c>
      <c r="DM1136" s="43">
        <f t="shared" si="5076"/>
        <v>0</v>
      </c>
      <c r="DN1136" s="43">
        <f t="shared" si="5077"/>
        <v>0</v>
      </c>
      <c r="DO1136" s="43">
        <f t="shared" si="5078"/>
        <v>0</v>
      </c>
      <c r="DP1136" s="43">
        <f t="shared" si="5079"/>
        <v>0</v>
      </c>
      <c r="DQ1136" s="43">
        <f t="shared" si="5080"/>
        <v>0</v>
      </c>
      <c r="DR1136" s="32">
        <f t="shared" si="4772"/>
        <v>0</v>
      </c>
      <c r="DS1136" s="90">
        <f t="shared" si="4993"/>
        <v>0</v>
      </c>
      <c r="DT1136" s="90">
        <f t="shared" si="4994"/>
        <v>0</v>
      </c>
      <c r="DU1136" s="91">
        <f t="shared" si="4995"/>
        <v>0</v>
      </c>
      <c r="DV1136" s="91">
        <f t="shared" si="4996"/>
        <v>0</v>
      </c>
      <c r="DW1136" s="91">
        <f t="shared" si="4997"/>
        <v>0</v>
      </c>
      <c r="DX1136" s="91">
        <f t="shared" si="4998"/>
        <v>0</v>
      </c>
      <c r="DY1136" s="91">
        <f t="shared" si="4999"/>
        <v>0</v>
      </c>
      <c r="DZ1136" s="91">
        <f t="shared" si="5000"/>
        <v>0</v>
      </c>
      <c r="EA1136" s="91">
        <f t="shared" si="5001"/>
        <v>0</v>
      </c>
      <c r="EB1136" s="91">
        <f t="shared" si="5002"/>
        <v>0</v>
      </c>
      <c r="EC1136" s="91">
        <f t="shared" si="5003"/>
        <v>0</v>
      </c>
      <c r="ED1136" s="91">
        <f t="shared" si="5004"/>
        <v>0</v>
      </c>
      <c r="EE1136" s="91">
        <f t="shared" si="5005"/>
        <v>0</v>
      </c>
      <c r="EF1136" s="91">
        <f t="shared" si="5006"/>
        <v>0</v>
      </c>
      <c r="EG1136" s="91">
        <f t="shared" si="5007"/>
        <v>0</v>
      </c>
      <c r="EH1136" s="91">
        <f t="shared" si="5008"/>
        <v>0</v>
      </c>
      <c r="EI1136" s="91">
        <f t="shared" si="5009"/>
        <v>0</v>
      </c>
      <c r="EJ1136" s="91">
        <f t="shared" si="5010"/>
        <v>0</v>
      </c>
      <c r="EK1136" s="91">
        <f t="shared" si="5011"/>
        <v>0</v>
      </c>
      <c r="EL1136" s="91">
        <f t="shared" si="5012"/>
        <v>0</v>
      </c>
      <c r="EM1136" s="91">
        <f t="shared" si="5013"/>
        <v>0</v>
      </c>
      <c r="EN1136" s="91">
        <f t="shared" si="5014"/>
        <v>0</v>
      </c>
      <c r="EO1136" s="91">
        <f t="shared" si="5015"/>
        <v>0</v>
      </c>
      <c r="EP1136" s="91">
        <f t="shared" si="5016"/>
        <v>0</v>
      </c>
      <c r="EQ1136" s="91">
        <f t="shared" si="5017"/>
        <v>0</v>
      </c>
      <c r="ER1136" s="91">
        <f t="shared" si="5018"/>
        <v>0</v>
      </c>
      <c r="ES1136" s="91">
        <f t="shared" si="5019"/>
        <v>0</v>
      </c>
      <c r="ET1136" s="91">
        <f t="shared" si="5020"/>
        <v>0</v>
      </c>
      <c r="EU1136" s="91">
        <f t="shared" si="5021"/>
        <v>0</v>
      </c>
      <c r="EV1136" s="91">
        <f t="shared" si="5022"/>
        <v>0</v>
      </c>
      <c r="EW1136" s="91">
        <f t="shared" si="5023"/>
        <v>0</v>
      </c>
      <c r="EX1136" s="91">
        <f t="shared" si="5024"/>
        <v>0</v>
      </c>
      <c r="EY1136" s="91">
        <f t="shared" si="5025"/>
        <v>0</v>
      </c>
      <c r="EZ1136" s="91">
        <f t="shared" si="5026"/>
        <v>0</v>
      </c>
    </row>
    <row r="1137" spans="1:156" ht="180" hidden="1" customHeight="1" x14ac:dyDescent="0.2">
      <c r="A1137" s="103" t="s">
        <v>1123</v>
      </c>
      <c r="B1137" s="102" t="s">
        <v>1351</v>
      </c>
      <c r="C1137" s="103">
        <v>7406</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2</v>
      </c>
      <c r="AE1137" s="50"/>
      <c r="AF1137" s="43">
        <f t="shared" si="5031"/>
        <v>0</v>
      </c>
      <c r="AG1137" s="43">
        <f t="shared" si="5032"/>
        <v>0</v>
      </c>
      <c r="AH1137" s="44"/>
      <c r="AI1137" s="44"/>
      <c r="AJ1137" s="44"/>
      <c r="AK1137" s="44"/>
      <c r="AL1137" s="44"/>
      <c r="AM1137" s="44"/>
      <c r="AN1137" s="44"/>
      <c r="AO1137" s="44"/>
      <c r="AP1137" s="43">
        <f t="shared" si="5033"/>
        <v>0</v>
      </c>
      <c r="AQ1137" s="44"/>
      <c r="AR1137" s="44"/>
      <c r="AS1137" s="44"/>
      <c r="AT1137" s="44"/>
      <c r="AU1137" s="43">
        <f t="shared" si="5034"/>
        <v>0</v>
      </c>
      <c r="AV1137" s="44"/>
      <c r="AW1137" s="44"/>
      <c r="AX1137" s="44"/>
      <c r="AY1137" s="44"/>
      <c r="AZ1137" s="43">
        <f t="shared" si="5035"/>
        <v>0</v>
      </c>
      <c r="BA1137" s="44"/>
      <c r="BB1137" s="44"/>
      <c r="BC1137" s="44"/>
      <c r="BD1137" s="44"/>
      <c r="BE1137" s="43">
        <f t="shared" si="5036"/>
        <v>0</v>
      </c>
      <c r="BF1137" s="43">
        <f t="shared" si="5037"/>
        <v>0</v>
      </c>
      <c r="BG1137" s="43">
        <f t="shared" si="5038"/>
        <v>0</v>
      </c>
      <c r="BH1137" s="43">
        <f t="shared" si="5039"/>
        <v>0</v>
      </c>
      <c r="BI1137" s="43">
        <f t="shared" si="5040"/>
        <v>0</v>
      </c>
      <c r="BJ1137" s="43">
        <f t="shared" si="5041"/>
        <v>0</v>
      </c>
      <c r="BK1137" s="43">
        <f t="shared" si="5042"/>
        <v>0</v>
      </c>
      <c r="BL1137" s="44"/>
      <c r="BM1137" s="44"/>
      <c r="BN1137" s="44"/>
      <c r="BO1137" s="44"/>
      <c r="BP1137" s="44"/>
      <c r="BQ1137" s="44"/>
      <c r="BR1137" s="44"/>
      <c r="BS1137" s="44"/>
      <c r="BT1137" s="43">
        <f t="shared" si="5043"/>
        <v>0</v>
      </c>
      <c r="BU1137" s="44"/>
      <c r="BV1137" s="44"/>
      <c r="BW1137" s="44"/>
      <c r="BX1137" s="44"/>
      <c r="BY1137" s="43">
        <f t="shared" si="5044"/>
        <v>0</v>
      </c>
      <c r="BZ1137" s="44"/>
      <c r="CA1137" s="44"/>
      <c r="CB1137" s="44"/>
      <c r="CC1137" s="44"/>
      <c r="CD1137" s="43">
        <f t="shared" si="5045"/>
        <v>0</v>
      </c>
      <c r="CE1137" s="44"/>
      <c r="CF1137" s="44"/>
      <c r="CG1137" s="44"/>
      <c r="CH1137" s="44"/>
      <c r="CI1137" s="43">
        <f t="shared" si="5046"/>
        <v>0</v>
      </c>
      <c r="CJ1137" s="43">
        <f t="shared" si="5047"/>
        <v>0</v>
      </c>
      <c r="CK1137" s="43">
        <f t="shared" si="5048"/>
        <v>0</v>
      </c>
      <c r="CL1137" s="43">
        <f t="shared" si="5049"/>
        <v>0</v>
      </c>
      <c r="CM1137" s="43">
        <f t="shared" si="5050"/>
        <v>0</v>
      </c>
      <c r="CN1137" s="43">
        <f t="shared" si="5051"/>
        <v>0</v>
      </c>
      <c r="CO1137" s="43">
        <f t="shared" si="5052"/>
        <v>0</v>
      </c>
      <c r="CP1137" s="43">
        <f t="shared" si="5053"/>
        <v>0</v>
      </c>
      <c r="CQ1137" s="43">
        <f t="shared" si="5054"/>
        <v>0</v>
      </c>
      <c r="CR1137" s="43">
        <f t="shared" si="5055"/>
        <v>0</v>
      </c>
      <c r="CS1137" s="43">
        <f t="shared" si="5056"/>
        <v>0</v>
      </c>
      <c r="CT1137" s="43">
        <f t="shared" si="5057"/>
        <v>0</v>
      </c>
      <c r="CU1137" s="43">
        <f t="shared" si="5058"/>
        <v>0</v>
      </c>
      <c r="CV1137" s="43">
        <f t="shared" si="5059"/>
        <v>0</v>
      </c>
      <c r="CW1137" s="43">
        <f t="shared" si="5060"/>
        <v>0</v>
      </c>
      <c r="CX1137" s="43">
        <f t="shared" si="5061"/>
        <v>0</v>
      </c>
      <c r="CY1137" s="43">
        <f t="shared" si="5062"/>
        <v>0</v>
      </c>
      <c r="CZ1137" s="43">
        <f t="shared" si="5063"/>
        <v>0</v>
      </c>
      <c r="DA1137" s="43">
        <f t="shared" si="5064"/>
        <v>0</v>
      </c>
      <c r="DB1137" s="43">
        <f t="shared" si="5065"/>
        <v>0</v>
      </c>
      <c r="DC1137" s="43">
        <f t="shared" si="5066"/>
        <v>0</v>
      </c>
      <c r="DD1137" s="43">
        <f t="shared" si="5067"/>
        <v>0</v>
      </c>
      <c r="DE1137" s="43">
        <f t="shared" si="5068"/>
        <v>0</v>
      </c>
      <c r="DF1137" s="43">
        <f t="shared" si="5069"/>
        <v>0</v>
      </c>
      <c r="DG1137" s="43">
        <f t="shared" si="5070"/>
        <v>0</v>
      </c>
      <c r="DH1137" s="43">
        <f t="shared" si="5071"/>
        <v>0</v>
      </c>
      <c r="DI1137" s="43">
        <f t="shared" si="5072"/>
        <v>0</v>
      </c>
      <c r="DJ1137" s="43">
        <f t="shared" si="5073"/>
        <v>0</v>
      </c>
      <c r="DK1137" s="43">
        <f t="shared" si="5074"/>
        <v>0</v>
      </c>
      <c r="DL1137" s="43">
        <f t="shared" si="5075"/>
        <v>0</v>
      </c>
      <c r="DM1137" s="43">
        <f t="shared" si="5076"/>
        <v>0</v>
      </c>
      <c r="DN1137" s="43">
        <f t="shared" si="5077"/>
        <v>0</v>
      </c>
      <c r="DO1137" s="43">
        <f t="shared" si="5078"/>
        <v>0</v>
      </c>
      <c r="DP1137" s="43">
        <f t="shared" si="5079"/>
        <v>0</v>
      </c>
      <c r="DQ1137" s="43">
        <f t="shared" si="5080"/>
        <v>0</v>
      </c>
      <c r="DR1137" s="32">
        <f t="shared" ref="DR1137:DR1200" si="5081">IF(DH1137&gt;0,"нормативный и плановый",0)</f>
        <v>0</v>
      </c>
      <c r="DS1137" s="90">
        <f t="shared" si="4993"/>
        <v>0</v>
      </c>
      <c r="DT1137" s="90">
        <f t="shared" si="4994"/>
        <v>0</v>
      </c>
      <c r="DU1137" s="91">
        <f t="shared" si="4995"/>
        <v>0</v>
      </c>
      <c r="DV1137" s="91">
        <f t="shared" si="4996"/>
        <v>0</v>
      </c>
      <c r="DW1137" s="91">
        <f t="shared" si="4997"/>
        <v>0</v>
      </c>
      <c r="DX1137" s="91">
        <f t="shared" si="4998"/>
        <v>0</v>
      </c>
      <c r="DY1137" s="91">
        <f t="shared" si="4999"/>
        <v>0</v>
      </c>
      <c r="DZ1137" s="91">
        <f t="shared" si="5000"/>
        <v>0</v>
      </c>
      <c r="EA1137" s="91">
        <f t="shared" si="5001"/>
        <v>0</v>
      </c>
      <c r="EB1137" s="91">
        <f t="shared" si="5002"/>
        <v>0</v>
      </c>
      <c r="EC1137" s="91">
        <f t="shared" si="5003"/>
        <v>0</v>
      </c>
      <c r="ED1137" s="91">
        <f t="shared" si="5004"/>
        <v>0</v>
      </c>
      <c r="EE1137" s="91">
        <f t="shared" si="5005"/>
        <v>0</v>
      </c>
      <c r="EF1137" s="91">
        <f t="shared" si="5006"/>
        <v>0</v>
      </c>
      <c r="EG1137" s="91">
        <f t="shared" si="5007"/>
        <v>0</v>
      </c>
      <c r="EH1137" s="91">
        <f t="shared" si="5008"/>
        <v>0</v>
      </c>
      <c r="EI1137" s="91">
        <f t="shared" si="5009"/>
        <v>0</v>
      </c>
      <c r="EJ1137" s="91">
        <f t="shared" si="5010"/>
        <v>0</v>
      </c>
      <c r="EK1137" s="91">
        <f t="shared" si="5011"/>
        <v>0</v>
      </c>
      <c r="EL1137" s="91">
        <f t="shared" si="5012"/>
        <v>0</v>
      </c>
      <c r="EM1137" s="91">
        <f t="shared" si="5013"/>
        <v>0</v>
      </c>
      <c r="EN1137" s="91">
        <f t="shared" si="5014"/>
        <v>0</v>
      </c>
      <c r="EO1137" s="91">
        <f t="shared" si="5015"/>
        <v>0</v>
      </c>
      <c r="EP1137" s="91">
        <f t="shared" si="5016"/>
        <v>0</v>
      </c>
      <c r="EQ1137" s="91">
        <f t="shared" si="5017"/>
        <v>0</v>
      </c>
      <c r="ER1137" s="91">
        <f t="shared" si="5018"/>
        <v>0</v>
      </c>
      <c r="ES1137" s="91">
        <f t="shared" si="5019"/>
        <v>0</v>
      </c>
      <c r="ET1137" s="91">
        <f t="shared" si="5020"/>
        <v>0</v>
      </c>
      <c r="EU1137" s="91">
        <f t="shared" si="5021"/>
        <v>0</v>
      </c>
      <c r="EV1137" s="91">
        <f t="shared" si="5022"/>
        <v>0</v>
      </c>
      <c r="EW1137" s="91">
        <f t="shared" si="5023"/>
        <v>0</v>
      </c>
      <c r="EX1137" s="91">
        <f t="shared" si="5024"/>
        <v>0</v>
      </c>
      <c r="EY1137" s="91">
        <f t="shared" si="5025"/>
        <v>0</v>
      </c>
      <c r="EZ1137" s="91">
        <f t="shared" si="5026"/>
        <v>0</v>
      </c>
    </row>
    <row r="1138" spans="1:156" ht="259.89999999999998" hidden="1" customHeight="1" x14ac:dyDescent="0.2">
      <c r="A1138" s="103" t="s">
        <v>1124</v>
      </c>
      <c r="B1138" s="102" t="s">
        <v>1352</v>
      </c>
      <c r="C1138" s="103">
        <v>7407</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2</v>
      </c>
      <c r="AE1138" s="50"/>
      <c r="AF1138" s="43">
        <f t="shared" si="5031"/>
        <v>0</v>
      </c>
      <c r="AG1138" s="43">
        <f t="shared" si="5032"/>
        <v>0</v>
      </c>
      <c r="AH1138" s="44"/>
      <c r="AI1138" s="44"/>
      <c r="AJ1138" s="44"/>
      <c r="AK1138" s="44"/>
      <c r="AL1138" s="44"/>
      <c r="AM1138" s="44"/>
      <c r="AN1138" s="44"/>
      <c r="AO1138" s="44"/>
      <c r="AP1138" s="43">
        <f t="shared" si="5033"/>
        <v>0</v>
      </c>
      <c r="AQ1138" s="44"/>
      <c r="AR1138" s="44"/>
      <c r="AS1138" s="44"/>
      <c r="AT1138" s="44"/>
      <c r="AU1138" s="43">
        <f t="shared" si="5034"/>
        <v>0</v>
      </c>
      <c r="AV1138" s="44"/>
      <c r="AW1138" s="44"/>
      <c r="AX1138" s="44"/>
      <c r="AY1138" s="44"/>
      <c r="AZ1138" s="43">
        <f t="shared" si="5035"/>
        <v>0</v>
      </c>
      <c r="BA1138" s="44"/>
      <c r="BB1138" s="44"/>
      <c r="BC1138" s="44"/>
      <c r="BD1138" s="44"/>
      <c r="BE1138" s="43">
        <f t="shared" si="5036"/>
        <v>0</v>
      </c>
      <c r="BF1138" s="43">
        <f t="shared" si="5037"/>
        <v>0</v>
      </c>
      <c r="BG1138" s="43">
        <f t="shared" si="5038"/>
        <v>0</v>
      </c>
      <c r="BH1138" s="43">
        <f t="shared" si="5039"/>
        <v>0</v>
      </c>
      <c r="BI1138" s="43">
        <f t="shared" si="5040"/>
        <v>0</v>
      </c>
      <c r="BJ1138" s="43">
        <f t="shared" si="5041"/>
        <v>0</v>
      </c>
      <c r="BK1138" s="43">
        <f t="shared" si="5042"/>
        <v>0</v>
      </c>
      <c r="BL1138" s="44"/>
      <c r="BM1138" s="44"/>
      <c r="BN1138" s="44"/>
      <c r="BO1138" s="44"/>
      <c r="BP1138" s="44"/>
      <c r="BQ1138" s="44"/>
      <c r="BR1138" s="44"/>
      <c r="BS1138" s="44"/>
      <c r="BT1138" s="43">
        <f t="shared" si="5043"/>
        <v>0</v>
      </c>
      <c r="BU1138" s="44"/>
      <c r="BV1138" s="44"/>
      <c r="BW1138" s="44"/>
      <c r="BX1138" s="44"/>
      <c r="BY1138" s="43">
        <f t="shared" si="5044"/>
        <v>0</v>
      </c>
      <c r="BZ1138" s="44"/>
      <c r="CA1138" s="44"/>
      <c r="CB1138" s="44"/>
      <c r="CC1138" s="44"/>
      <c r="CD1138" s="43">
        <f t="shared" si="5045"/>
        <v>0</v>
      </c>
      <c r="CE1138" s="44"/>
      <c r="CF1138" s="44"/>
      <c r="CG1138" s="44"/>
      <c r="CH1138" s="44"/>
      <c r="CI1138" s="43">
        <f t="shared" si="5046"/>
        <v>0</v>
      </c>
      <c r="CJ1138" s="43">
        <f t="shared" si="5047"/>
        <v>0</v>
      </c>
      <c r="CK1138" s="43">
        <f t="shared" si="5048"/>
        <v>0</v>
      </c>
      <c r="CL1138" s="43">
        <f t="shared" si="5049"/>
        <v>0</v>
      </c>
      <c r="CM1138" s="43">
        <f t="shared" si="5050"/>
        <v>0</v>
      </c>
      <c r="CN1138" s="43">
        <f t="shared" si="5051"/>
        <v>0</v>
      </c>
      <c r="CO1138" s="43">
        <f t="shared" si="5052"/>
        <v>0</v>
      </c>
      <c r="CP1138" s="43">
        <f t="shared" si="5053"/>
        <v>0</v>
      </c>
      <c r="CQ1138" s="43">
        <f t="shared" si="5054"/>
        <v>0</v>
      </c>
      <c r="CR1138" s="43">
        <f t="shared" si="5055"/>
        <v>0</v>
      </c>
      <c r="CS1138" s="43">
        <f t="shared" si="5056"/>
        <v>0</v>
      </c>
      <c r="CT1138" s="43">
        <f t="shared" si="5057"/>
        <v>0</v>
      </c>
      <c r="CU1138" s="43">
        <f t="shared" si="5058"/>
        <v>0</v>
      </c>
      <c r="CV1138" s="43">
        <f t="shared" si="5059"/>
        <v>0</v>
      </c>
      <c r="CW1138" s="43">
        <f t="shared" si="5060"/>
        <v>0</v>
      </c>
      <c r="CX1138" s="43">
        <f t="shared" si="5061"/>
        <v>0</v>
      </c>
      <c r="CY1138" s="43">
        <f t="shared" si="5062"/>
        <v>0</v>
      </c>
      <c r="CZ1138" s="43">
        <f t="shared" si="5063"/>
        <v>0</v>
      </c>
      <c r="DA1138" s="43">
        <f t="shared" si="5064"/>
        <v>0</v>
      </c>
      <c r="DB1138" s="43">
        <f t="shared" si="5065"/>
        <v>0</v>
      </c>
      <c r="DC1138" s="43">
        <f t="shared" si="5066"/>
        <v>0</v>
      </c>
      <c r="DD1138" s="43">
        <f t="shared" si="5067"/>
        <v>0</v>
      </c>
      <c r="DE1138" s="43">
        <f t="shared" si="5068"/>
        <v>0</v>
      </c>
      <c r="DF1138" s="43">
        <f t="shared" si="5069"/>
        <v>0</v>
      </c>
      <c r="DG1138" s="43">
        <f t="shared" si="5070"/>
        <v>0</v>
      </c>
      <c r="DH1138" s="43">
        <f t="shared" si="5071"/>
        <v>0</v>
      </c>
      <c r="DI1138" s="43">
        <f t="shared" si="5072"/>
        <v>0</v>
      </c>
      <c r="DJ1138" s="43">
        <f t="shared" si="5073"/>
        <v>0</v>
      </c>
      <c r="DK1138" s="43">
        <f t="shared" si="5074"/>
        <v>0</v>
      </c>
      <c r="DL1138" s="43">
        <f t="shared" si="5075"/>
        <v>0</v>
      </c>
      <c r="DM1138" s="43">
        <f t="shared" si="5076"/>
        <v>0</v>
      </c>
      <c r="DN1138" s="43">
        <f t="shared" si="5077"/>
        <v>0</v>
      </c>
      <c r="DO1138" s="43">
        <f t="shared" si="5078"/>
        <v>0</v>
      </c>
      <c r="DP1138" s="43">
        <f t="shared" si="5079"/>
        <v>0</v>
      </c>
      <c r="DQ1138" s="43">
        <f t="shared" si="5080"/>
        <v>0</v>
      </c>
      <c r="DR1138" s="32">
        <f t="shared" si="5081"/>
        <v>0</v>
      </c>
      <c r="DS1138" s="90">
        <f t="shared" si="4993"/>
        <v>0</v>
      </c>
      <c r="DT1138" s="90">
        <f t="shared" si="4994"/>
        <v>0</v>
      </c>
      <c r="DU1138" s="91">
        <f t="shared" si="4995"/>
        <v>0</v>
      </c>
      <c r="DV1138" s="91">
        <f t="shared" si="4996"/>
        <v>0</v>
      </c>
      <c r="DW1138" s="91">
        <f t="shared" si="4997"/>
        <v>0</v>
      </c>
      <c r="DX1138" s="91">
        <f t="shared" si="4998"/>
        <v>0</v>
      </c>
      <c r="DY1138" s="91">
        <f t="shared" si="4999"/>
        <v>0</v>
      </c>
      <c r="DZ1138" s="91">
        <f t="shared" si="5000"/>
        <v>0</v>
      </c>
      <c r="EA1138" s="91">
        <f t="shared" si="5001"/>
        <v>0</v>
      </c>
      <c r="EB1138" s="91">
        <f t="shared" si="5002"/>
        <v>0</v>
      </c>
      <c r="EC1138" s="91">
        <f t="shared" si="5003"/>
        <v>0</v>
      </c>
      <c r="ED1138" s="91">
        <f t="shared" si="5004"/>
        <v>0</v>
      </c>
      <c r="EE1138" s="91">
        <f t="shared" si="5005"/>
        <v>0</v>
      </c>
      <c r="EF1138" s="91">
        <f t="shared" si="5006"/>
        <v>0</v>
      </c>
      <c r="EG1138" s="91">
        <f t="shared" si="5007"/>
        <v>0</v>
      </c>
      <c r="EH1138" s="91">
        <f t="shared" si="5008"/>
        <v>0</v>
      </c>
      <c r="EI1138" s="91">
        <f t="shared" si="5009"/>
        <v>0</v>
      </c>
      <c r="EJ1138" s="91">
        <f t="shared" si="5010"/>
        <v>0</v>
      </c>
      <c r="EK1138" s="91">
        <f t="shared" si="5011"/>
        <v>0</v>
      </c>
      <c r="EL1138" s="91">
        <f t="shared" si="5012"/>
        <v>0</v>
      </c>
      <c r="EM1138" s="91">
        <f t="shared" si="5013"/>
        <v>0</v>
      </c>
      <c r="EN1138" s="91">
        <f t="shared" si="5014"/>
        <v>0</v>
      </c>
      <c r="EO1138" s="91">
        <f t="shared" si="5015"/>
        <v>0</v>
      </c>
      <c r="EP1138" s="91">
        <f t="shared" si="5016"/>
        <v>0</v>
      </c>
      <c r="EQ1138" s="91">
        <f t="shared" si="5017"/>
        <v>0</v>
      </c>
      <c r="ER1138" s="91">
        <f t="shared" si="5018"/>
        <v>0</v>
      </c>
      <c r="ES1138" s="91">
        <f t="shared" si="5019"/>
        <v>0</v>
      </c>
      <c r="ET1138" s="91">
        <f t="shared" si="5020"/>
        <v>0</v>
      </c>
      <c r="EU1138" s="91">
        <f t="shared" si="5021"/>
        <v>0</v>
      </c>
      <c r="EV1138" s="91">
        <f t="shared" si="5022"/>
        <v>0</v>
      </c>
      <c r="EW1138" s="91">
        <f t="shared" si="5023"/>
        <v>0</v>
      </c>
      <c r="EX1138" s="91">
        <f t="shared" si="5024"/>
        <v>0</v>
      </c>
      <c r="EY1138" s="91">
        <f t="shared" si="5025"/>
        <v>0</v>
      </c>
      <c r="EZ1138" s="91">
        <f t="shared" si="5026"/>
        <v>0</v>
      </c>
    </row>
    <row r="1139" spans="1:156" ht="120" hidden="1" customHeight="1" x14ac:dyDescent="0.2">
      <c r="A1139" s="103" t="s">
        <v>1125</v>
      </c>
      <c r="B1139" s="102" t="s">
        <v>1564</v>
      </c>
      <c r="C1139" s="103">
        <v>7408</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14</v>
      </c>
      <c r="AE1139" s="50"/>
      <c r="AF1139" s="43">
        <f t="shared" si="5031"/>
        <v>0</v>
      </c>
      <c r="AG1139" s="43">
        <f t="shared" si="5032"/>
        <v>0</v>
      </c>
      <c r="AH1139" s="44"/>
      <c r="AI1139" s="44"/>
      <c r="AJ1139" s="44"/>
      <c r="AK1139" s="44"/>
      <c r="AL1139" s="44"/>
      <c r="AM1139" s="44"/>
      <c r="AN1139" s="44"/>
      <c r="AO1139" s="44"/>
      <c r="AP1139" s="43">
        <f t="shared" si="5033"/>
        <v>0</v>
      </c>
      <c r="AQ1139" s="44"/>
      <c r="AR1139" s="44"/>
      <c r="AS1139" s="44"/>
      <c r="AT1139" s="44"/>
      <c r="AU1139" s="43">
        <f t="shared" si="5034"/>
        <v>0</v>
      </c>
      <c r="AV1139" s="44"/>
      <c r="AW1139" s="44"/>
      <c r="AX1139" s="44"/>
      <c r="AY1139" s="44"/>
      <c r="AZ1139" s="43">
        <f t="shared" si="5035"/>
        <v>0</v>
      </c>
      <c r="BA1139" s="44"/>
      <c r="BB1139" s="44"/>
      <c r="BC1139" s="44"/>
      <c r="BD1139" s="44"/>
      <c r="BE1139" s="43">
        <f t="shared" si="5036"/>
        <v>0</v>
      </c>
      <c r="BF1139" s="43">
        <f t="shared" si="5037"/>
        <v>0</v>
      </c>
      <c r="BG1139" s="43">
        <f t="shared" si="5038"/>
        <v>0</v>
      </c>
      <c r="BH1139" s="43">
        <f t="shared" si="5039"/>
        <v>0</v>
      </c>
      <c r="BI1139" s="43">
        <f t="shared" si="5040"/>
        <v>0</v>
      </c>
      <c r="BJ1139" s="43">
        <f t="shared" si="5041"/>
        <v>0</v>
      </c>
      <c r="BK1139" s="43">
        <f t="shared" si="5042"/>
        <v>0</v>
      </c>
      <c r="BL1139" s="44"/>
      <c r="BM1139" s="44"/>
      <c r="BN1139" s="44"/>
      <c r="BO1139" s="44"/>
      <c r="BP1139" s="44"/>
      <c r="BQ1139" s="44"/>
      <c r="BR1139" s="44"/>
      <c r="BS1139" s="44"/>
      <c r="BT1139" s="43">
        <f t="shared" si="5043"/>
        <v>0</v>
      </c>
      <c r="BU1139" s="44"/>
      <c r="BV1139" s="44"/>
      <c r="BW1139" s="44"/>
      <c r="BX1139" s="44"/>
      <c r="BY1139" s="43">
        <f t="shared" si="5044"/>
        <v>0</v>
      </c>
      <c r="BZ1139" s="44"/>
      <c r="CA1139" s="44"/>
      <c r="CB1139" s="44"/>
      <c r="CC1139" s="44"/>
      <c r="CD1139" s="43">
        <f t="shared" si="5045"/>
        <v>0</v>
      </c>
      <c r="CE1139" s="44"/>
      <c r="CF1139" s="44"/>
      <c r="CG1139" s="44"/>
      <c r="CH1139" s="44"/>
      <c r="CI1139" s="43">
        <f t="shared" si="5046"/>
        <v>0</v>
      </c>
      <c r="CJ1139" s="43">
        <f t="shared" si="5047"/>
        <v>0</v>
      </c>
      <c r="CK1139" s="43">
        <f t="shared" si="5048"/>
        <v>0</v>
      </c>
      <c r="CL1139" s="43">
        <f t="shared" si="5049"/>
        <v>0</v>
      </c>
      <c r="CM1139" s="43">
        <f t="shared" si="5050"/>
        <v>0</v>
      </c>
      <c r="CN1139" s="43">
        <f t="shared" si="5051"/>
        <v>0</v>
      </c>
      <c r="CO1139" s="43">
        <f t="shared" si="5052"/>
        <v>0</v>
      </c>
      <c r="CP1139" s="43">
        <f t="shared" si="5053"/>
        <v>0</v>
      </c>
      <c r="CQ1139" s="43">
        <f t="shared" si="5054"/>
        <v>0</v>
      </c>
      <c r="CR1139" s="43">
        <f t="shared" si="5055"/>
        <v>0</v>
      </c>
      <c r="CS1139" s="43">
        <f t="shared" si="5056"/>
        <v>0</v>
      </c>
      <c r="CT1139" s="43">
        <f t="shared" si="5057"/>
        <v>0</v>
      </c>
      <c r="CU1139" s="43">
        <f t="shared" si="5058"/>
        <v>0</v>
      </c>
      <c r="CV1139" s="43">
        <f t="shared" si="5059"/>
        <v>0</v>
      </c>
      <c r="CW1139" s="43">
        <f t="shared" si="5060"/>
        <v>0</v>
      </c>
      <c r="CX1139" s="43">
        <f t="shared" si="5061"/>
        <v>0</v>
      </c>
      <c r="CY1139" s="43">
        <f t="shared" si="5062"/>
        <v>0</v>
      </c>
      <c r="CZ1139" s="43">
        <f t="shared" si="5063"/>
        <v>0</v>
      </c>
      <c r="DA1139" s="43">
        <f t="shared" si="5064"/>
        <v>0</v>
      </c>
      <c r="DB1139" s="43">
        <f t="shared" si="5065"/>
        <v>0</v>
      </c>
      <c r="DC1139" s="43">
        <f t="shared" si="5066"/>
        <v>0</v>
      </c>
      <c r="DD1139" s="43">
        <f t="shared" si="5067"/>
        <v>0</v>
      </c>
      <c r="DE1139" s="43">
        <f t="shared" si="5068"/>
        <v>0</v>
      </c>
      <c r="DF1139" s="43">
        <f t="shared" si="5069"/>
        <v>0</v>
      </c>
      <c r="DG1139" s="43">
        <f t="shared" si="5070"/>
        <v>0</v>
      </c>
      <c r="DH1139" s="43">
        <f t="shared" si="5071"/>
        <v>0</v>
      </c>
      <c r="DI1139" s="43">
        <f t="shared" si="5072"/>
        <v>0</v>
      </c>
      <c r="DJ1139" s="43">
        <f t="shared" si="5073"/>
        <v>0</v>
      </c>
      <c r="DK1139" s="43">
        <f t="shared" si="5074"/>
        <v>0</v>
      </c>
      <c r="DL1139" s="43">
        <f t="shared" si="5075"/>
        <v>0</v>
      </c>
      <c r="DM1139" s="43">
        <f t="shared" si="5076"/>
        <v>0</v>
      </c>
      <c r="DN1139" s="43">
        <f t="shared" si="5077"/>
        <v>0</v>
      </c>
      <c r="DO1139" s="43">
        <f t="shared" si="5078"/>
        <v>0</v>
      </c>
      <c r="DP1139" s="43">
        <f t="shared" si="5079"/>
        <v>0</v>
      </c>
      <c r="DQ1139" s="43">
        <f t="shared" si="5080"/>
        <v>0</v>
      </c>
      <c r="DR1139" s="32">
        <f t="shared" si="5081"/>
        <v>0</v>
      </c>
      <c r="DS1139" s="90">
        <f t="shared" si="4993"/>
        <v>0</v>
      </c>
      <c r="DT1139" s="90">
        <f t="shared" si="4994"/>
        <v>0</v>
      </c>
      <c r="DU1139" s="91">
        <f t="shared" si="4995"/>
        <v>0</v>
      </c>
      <c r="DV1139" s="91">
        <f t="shared" si="4996"/>
        <v>0</v>
      </c>
      <c r="DW1139" s="91">
        <f t="shared" si="4997"/>
        <v>0</v>
      </c>
      <c r="DX1139" s="91">
        <f t="shared" si="4998"/>
        <v>0</v>
      </c>
      <c r="DY1139" s="91">
        <f t="shared" si="4999"/>
        <v>0</v>
      </c>
      <c r="DZ1139" s="91">
        <f t="shared" si="5000"/>
        <v>0</v>
      </c>
      <c r="EA1139" s="91">
        <f t="shared" si="5001"/>
        <v>0</v>
      </c>
      <c r="EB1139" s="91">
        <f t="shared" si="5002"/>
        <v>0</v>
      </c>
      <c r="EC1139" s="91">
        <f t="shared" si="5003"/>
        <v>0</v>
      </c>
      <c r="ED1139" s="91">
        <f t="shared" si="5004"/>
        <v>0</v>
      </c>
      <c r="EE1139" s="91">
        <f t="shared" si="5005"/>
        <v>0</v>
      </c>
      <c r="EF1139" s="91">
        <f t="shared" si="5006"/>
        <v>0</v>
      </c>
      <c r="EG1139" s="91">
        <f t="shared" si="5007"/>
        <v>0</v>
      </c>
      <c r="EH1139" s="91">
        <f t="shared" si="5008"/>
        <v>0</v>
      </c>
      <c r="EI1139" s="91">
        <f t="shared" si="5009"/>
        <v>0</v>
      </c>
      <c r="EJ1139" s="91">
        <f t="shared" si="5010"/>
        <v>0</v>
      </c>
      <c r="EK1139" s="91">
        <f t="shared" si="5011"/>
        <v>0</v>
      </c>
      <c r="EL1139" s="91">
        <f t="shared" si="5012"/>
        <v>0</v>
      </c>
      <c r="EM1139" s="91">
        <f t="shared" si="5013"/>
        <v>0</v>
      </c>
      <c r="EN1139" s="91">
        <f t="shared" si="5014"/>
        <v>0</v>
      </c>
      <c r="EO1139" s="91">
        <f t="shared" si="5015"/>
        <v>0</v>
      </c>
      <c r="EP1139" s="91">
        <f t="shared" si="5016"/>
        <v>0</v>
      </c>
      <c r="EQ1139" s="91">
        <f t="shared" si="5017"/>
        <v>0</v>
      </c>
      <c r="ER1139" s="91">
        <f t="shared" si="5018"/>
        <v>0</v>
      </c>
      <c r="ES1139" s="91">
        <f t="shared" si="5019"/>
        <v>0</v>
      </c>
      <c r="ET1139" s="91">
        <f t="shared" si="5020"/>
        <v>0</v>
      </c>
      <c r="EU1139" s="91">
        <f t="shared" si="5021"/>
        <v>0</v>
      </c>
      <c r="EV1139" s="91">
        <f t="shared" si="5022"/>
        <v>0</v>
      </c>
      <c r="EW1139" s="91">
        <f t="shared" si="5023"/>
        <v>0</v>
      </c>
      <c r="EX1139" s="91">
        <f t="shared" si="5024"/>
        <v>0</v>
      </c>
      <c r="EY1139" s="91">
        <f t="shared" si="5025"/>
        <v>0</v>
      </c>
      <c r="EZ1139" s="91">
        <f t="shared" si="5026"/>
        <v>0</v>
      </c>
    </row>
    <row r="1140" spans="1:156" ht="400.15" hidden="1" customHeight="1" x14ac:dyDescent="0.2">
      <c r="A1140" s="103" t="s">
        <v>1126</v>
      </c>
      <c r="B1140" s="102" t="s">
        <v>577</v>
      </c>
      <c r="C1140" s="103">
        <v>7409</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14</v>
      </c>
      <c r="AE1140" s="50"/>
      <c r="AF1140" s="43">
        <f t="shared" si="5031"/>
        <v>0</v>
      </c>
      <c r="AG1140" s="43">
        <f t="shared" si="5032"/>
        <v>0</v>
      </c>
      <c r="AH1140" s="44"/>
      <c r="AI1140" s="44"/>
      <c r="AJ1140" s="44"/>
      <c r="AK1140" s="44"/>
      <c r="AL1140" s="44"/>
      <c r="AM1140" s="44"/>
      <c r="AN1140" s="44"/>
      <c r="AO1140" s="44"/>
      <c r="AP1140" s="43">
        <f t="shared" si="5033"/>
        <v>0</v>
      </c>
      <c r="AQ1140" s="44"/>
      <c r="AR1140" s="44"/>
      <c r="AS1140" s="44"/>
      <c r="AT1140" s="44"/>
      <c r="AU1140" s="43">
        <f t="shared" si="5034"/>
        <v>0</v>
      </c>
      <c r="AV1140" s="44"/>
      <c r="AW1140" s="44"/>
      <c r="AX1140" s="44"/>
      <c r="AY1140" s="44"/>
      <c r="AZ1140" s="43">
        <f t="shared" si="5035"/>
        <v>0</v>
      </c>
      <c r="BA1140" s="44"/>
      <c r="BB1140" s="44"/>
      <c r="BC1140" s="44"/>
      <c r="BD1140" s="44"/>
      <c r="BE1140" s="43">
        <f t="shared" si="5036"/>
        <v>0</v>
      </c>
      <c r="BF1140" s="43">
        <f t="shared" si="5037"/>
        <v>0</v>
      </c>
      <c r="BG1140" s="43">
        <f t="shared" si="5038"/>
        <v>0</v>
      </c>
      <c r="BH1140" s="43">
        <f t="shared" si="5039"/>
        <v>0</v>
      </c>
      <c r="BI1140" s="43">
        <f t="shared" si="5040"/>
        <v>0</v>
      </c>
      <c r="BJ1140" s="43">
        <f t="shared" si="5041"/>
        <v>0</v>
      </c>
      <c r="BK1140" s="43">
        <f t="shared" si="5042"/>
        <v>0</v>
      </c>
      <c r="BL1140" s="44"/>
      <c r="BM1140" s="44"/>
      <c r="BN1140" s="44"/>
      <c r="BO1140" s="44"/>
      <c r="BP1140" s="44"/>
      <c r="BQ1140" s="44"/>
      <c r="BR1140" s="44"/>
      <c r="BS1140" s="44"/>
      <c r="BT1140" s="43">
        <f t="shared" si="5043"/>
        <v>0</v>
      </c>
      <c r="BU1140" s="44"/>
      <c r="BV1140" s="44"/>
      <c r="BW1140" s="44"/>
      <c r="BX1140" s="44"/>
      <c r="BY1140" s="43">
        <f t="shared" si="5044"/>
        <v>0</v>
      </c>
      <c r="BZ1140" s="44"/>
      <c r="CA1140" s="44"/>
      <c r="CB1140" s="44"/>
      <c r="CC1140" s="44"/>
      <c r="CD1140" s="43">
        <f t="shared" si="5045"/>
        <v>0</v>
      </c>
      <c r="CE1140" s="44"/>
      <c r="CF1140" s="44"/>
      <c r="CG1140" s="44"/>
      <c r="CH1140" s="44"/>
      <c r="CI1140" s="43">
        <f t="shared" si="5046"/>
        <v>0</v>
      </c>
      <c r="CJ1140" s="43">
        <f t="shared" si="5047"/>
        <v>0</v>
      </c>
      <c r="CK1140" s="43">
        <f t="shared" si="5048"/>
        <v>0</v>
      </c>
      <c r="CL1140" s="43">
        <f t="shared" si="5049"/>
        <v>0</v>
      </c>
      <c r="CM1140" s="43">
        <f t="shared" si="5050"/>
        <v>0</v>
      </c>
      <c r="CN1140" s="43">
        <f t="shared" si="5051"/>
        <v>0</v>
      </c>
      <c r="CO1140" s="43">
        <f t="shared" si="5052"/>
        <v>0</v>
      </c>
      <c r="CP1140" s="43">
        <f t="shared" si="5053"/>
        <v>0</v>
      </c>
      <c r="CQ1140" s="43">
        <f t="shared" si="5054"/>
        <v>0</v>
      </c>
      <c r="CR1140" s="43">
        <f t="shared" si="5055"/>
        <v>0</v>
      </c>
      <c r="CS1140" s="43">
        <f t="shared" si="5056"/>
        <v>0</v>
      </c>
      <c r="CT1140" s="43">
        <f t="shared" si="5057"/>
        <v>0</v>
      </c>
      <c r="CU1140" s="43">
        <f t="shared" si="5058"/>
        <v>0</v>
      </c>
      <c r="CV1140" s="43">
        <f t="shared" si="5059"/>
        <v>0</v>
      </c>
      <c r="CW1140" s="43">
        <f t="shared" si="5060"/>
        <v>0</v>
      </c>
      <c r="CX1140" s="43">
        <f t="shared" si="5061"/>
        <v>0</v>
      </c>
      <c r="CY1140" s="43">
        <f t="shared" si="5062"/>
        <v>0</v>
      </c>
      <c r="CZ1140" s="43">
        <f t="shared" si="5063"/>
        <v>0</v>
      </c>
      <c r="DA1140" s="43">
        <f t="shared" si="5064"/>
        <v>0</v>
      </c>
      <c r="DB1140" s="43">
        <f t="shared" si="5065"/>
        <v>0</v>
      </c>
      <c r="DC1140" s="43">
        <f t="shared" si="5066"/>
        <v>0</v>
      </c>
      <c r="DD1140" s="43">
        <f t="shared" si="5067"/>
        <v>0</v>
      </c>
      <c r="DE1140" s="43">
        <f t="shared" si="5068"/>
        <v>0</v>
      </c>
      <c r="DF1140" s="43">
        <f t="shared" si="5069"/>
        <v>0</v>
      </c>
      <c r="DG1140" s="43">
        <f t="shared" si="5070"/>
        <v>0</v>
      </c>
      <c r="DH1140" s="43">
        <f t="shared" si="5071"/>
        <v>0</v>
      </c>
      <c r="DI1140" s="43">
        <f t="shared" si="5072"/>
        <v>0</v>
      </c>
      <c r="DJ1140" s="43">
        <f t="shared" si="5073"/>
        <v>0</v>
      </c>
      <c r="DK1140" s="43">
        <f t="shared" si="5074"/>
        <v>0</v>
      </c>
      <c r="DL1140" s="43">
        <f t="shared" si="5075"/>
        <v>0</v>
      </c>
      <c r="DM1140" s="43">
        <f t="shared" si="5076"/>
        <v>0</v>
      </c>
      <c r="DN1140" s="43">
        <f t="shared" si="5077"/>
        <v>0</v>
      </c>
      <c r="DO1140" s="43">
        <f t="shared" si="5078"/>
        <v>0</v>
      </c>
      <c r="DP1140" s="43">
        <f t="shared" si="5079"/>
        <v>0</v>
      </c>
      <c r="DQ1140" s="43">
        <f t="shared" si="5080"/>
        <v>0</v>
      </c>
      <c r="DR1140" s="32">
        <f t="shared" si="5081"/>
        <v>0</v>
      </c>
      <c r="DS1140" s="90">
        <f t="shared" si="4993"/>
        <v>0</v>
      </c>
      <c r="DT1140" s="90">
        <f t="shared" si="4994"/>
        <v>0</v>
      </c>
      <c r="DU1140" s="91">
        <f t="shared" si="4995"/>
        <v>0</v>
      </c>
      <c r="DV1140" s="91">
        <f t="shared" si="4996"/>
        <v>0</v>
      </c>
      <c r="DW1140" s="91">
        <f t="shared" si="4997"/>
        <v>0</v>
      </c>
      <c r="DX1140" s="91">
        <f t="shared" si="4998"/>
        <v>0</v>
      </c>
      <c r="DY1140" s="91">
        <f t="shared" si="4999"/>
        <v>0</v>
      </c>
      <c r="DZ1140" s="91">
        <f t="shared" si="5000"/>
        <v>0</v>
      </c>
      <c r="EA1140" s="91">
        <f t="shared" si="5001"/>
        <v>0</v>
      </c>
      <c r="EB1140" s="91">
        <f t="shared" si="5002"/>
        <v>0</v>
      </c>
      <c r="EC1140" s="91">
        <f t="shared" si="5003"/>
        <v>0</v>
      </c>
      <c r="ED1140" s="91">
        <f t="shared" si="5004"/>
        <v>0</v>
      </c>
      <c r="EE1140" s="91">
        <f t="shared" si="5005"/>
        <v>0</v>
      </c>
      <c r="EF1140" s="91">
        <f t="shared" si="5006"/>
        <v>0</v>
      </c>
      <c r="EG1140" s="91">
        <f t="shared" si="5007"/>
        <v>0</v>
      </c>
      <c r="EH1140" s="91">
        <f t="shared" si="5008"/>
        <v>0</v>
      </c>
      <c r="EI1140" s="91">
        <f t="shared" si="5009"/>
        <v>0</v>
      </c>
      <c r="EJ1140" s="91">
        <f t="shared" si="5010"/>
        <v>0</v>
      </c>
      <c r="EK1140" s="91">
        <f t="shared" si="5011"/>
        <v>0</v>
      </c>
      <c r="EL1140" s="91">
        <f t="shared" si="5012"/>
        <v>0</v>
      </c>
      <c r="EM1140" s="91">
        <f t="shared" si="5013"/>
        <v>0</v>
      </c>
      <c r="EN1140" s="91">
        <f t="shared" si="5014"/>
        <v>0</v>
      </c>
      <c r="EO1140" s="91">
        <f t="shared" si="5015"/>
        <v>0</v>
      </c>
      <c r="EP1140" s="91">
        <f t="shared" si="5016"/>
        <v>0</v>
      </c>
      <c r="EQ1140" s="91">
        <f t="shared" si="5017"/>
        <v>0</v>
      </c>
      <c r="ER1140" s="91">
        <f t="shared" si="5018"/>
        <v>0</v>
      </c>
      <c r="ES1140" s="91">
        <f t="shared" si="5019"/>
        <v>0</v>
      </c>
      <c r="ET1140" s="91">
        <f t="shared" si="5020"/>
        <v>0</v>
      </c>
      <c r="EU1140" s="91">
        <f t="shared" si="5021"/>
        <v>0</v>
      </c>
      <c r="EV1140" s="91">
        <f t="shared" si="5022"/>
        <v>0</v>
      </c>
      <c r="EW1140" s="91">
        <f t="shared" si="5023"/>
        <v>0</v>
      </c>
      <c r="EX1140" s="91">
        <f t="shared" si="5024"/>
        <v>0</v>
      </c>
      <c r="EY1140" s="91">
        <f t="shared" si="5025"/>
        <v>0</v>
      </c>
      <c r="EZ1140" s="91">
        <f t="shared" si="5026"/>
        <v>0</v>
      </c>
    </row>
    <row r="1141" spans="1:156" ht="120" hidden="1" customHeight="1" x14ac:dyDescent="0.2">
      <c r="A1141" s="103" t="s">
        <v>1127</v>
      </c>
      <c r="B1141" s="102" t="s">
        <v>579</v>
      </c>
      <c r="C1141" s="103">
        <v>7410</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14</v>
      </c>
      <c r="AE1141" s="50"/>
      <c r="AF1141" s="43">
        <f t="shared" si="5031"/>
        <v>0</v>
      </c>
      <c r="AG1141" s="43">
        <f t="shared" si="5032"/>
        <v>0</v>
      </c>
      <c r="AH1141" s="44"/>
      <c r="AI1141" s="44"/>
      <c r="AJ1141" s="44"/>
      <c r="AK1141" s="44"/>
      <c r="AL1141" s="44"/>
      <c r="AM1141" s="44"/>
      <c r="AN1141" s="44"/>
      <c r="AO1141" s="44"/>
      <c r="AP1141" s="43">
        <f t="shared" si="5033"/>
        <v>0</v>
      </c>
      <c r="AQ1141" s="44"/>
      <c r="AR1141" s="44"/>
      <c r="AS1141" s="44"/>
      <c r="AT1141" s="44"/>
      <c r="AU1141" s="43">
        <f t="shared" si="5034"/>
        <v>0</v>
      </c>
      <c r="AV1141" s="44"/>
      <c r="AW1141" s="44"/>
      <c r="AX1141" s="44"/>
      <c r="AY1141" s="44"/>
      <c r="AZ1141" s="43">
        <f t="shared" si="5035"/>
        <v>0</v>
      </c>
      <c r="BA1141" s="44"/>
      <c r="BB1141" s="44"/>
      <c r="BC1141" s="44"/>
      <c r="BD1141" s="44"/>
      <c r="BE1141" s="43">
        <f t="shared" si="5036"/>
        <v>0</v>
      </c>
      <c r="BF1141" s="43">
        <f t="shared" si="5037"/>
        <v>0</v>
      </c>
      <c r="BG1141" s="43">
        <f t="shared" si="5038"/>
        <v>0</v>
      </c>
      <c r="BH1141" s="43">
        <f t="shared" si="5039"/>
        <v>0</v>
      </c>
      <c r="BI1141" s="43">
        <f t="shared" si="5040"/>
        <v>0</v>
      </c>
      <c r="BJ1141" s="43">
        <f t="shared" si="5041"/>
        <v>0</v>
      </c>
      <c r="BK1141" s="43">
        <f t="shared" si="5042"/>
        <v>0</v>
      </c>
      <c r="BL1141" s="44"/>
      <c r="BM1141" s="44"/>
      <c r="BN1141" s="44"/>
      <c r="BO1141" s="44"/>
      <c r="BP1141" s="44"/>
      <c r="BQ1141" s="44"/>
      <c r="BR1141" s="44"/>
      <c r="BS1141" s="44"/>
      <c r="BT1141" s="43">
        <f t="shared" si="5043"/>
        <v>0</v>
      </c>
      <c r="BU1141" s="44"/>
      <c r="BV1141" s="44"/>
      <c r="BW1141" s="44"/>
      <c r="BX1141" s="44"/>
      <c r="BY1141" s="43">
        <f t="shared" si="5044"/>
        <v>0</v>
      </c>
      <c r="BZ1141" s="44"/>
      <c r="CA1141" s="44"/>
      <c r="CB1141" s="44"/>
      <c r="CC1141" s="44"/>
      <c r="CD1141" s="43">
        <f t="shared" si="5045"/>
        <v>0</v>
      </c>
      <c r="CE1141" s="44"/>
      <c r="CF1141" s="44"/>
      <c r="CG1141" s="44"/>
      <c r="CH1141" s="44"/>
      <c r="CI1141" s="43">
        <f t="shared" si="5046"/>
        <v>0</v>
      </c>
      <c r="CJ1141" s="43">
        <f t="shared" si="5047"/>
        <v>0</v>
      </c>
      <c r="CK1141" s="43">
        <f t="shared" si="5048"/>
        <v>0</v>
      </c>
      <c r="CL1141" s="43">
        <f t="shared" si="5049"/>
        <v>0</v>
      </c>
      <c r="CM1141" s="43">
        <f t="shared" si="5050"/>
        <v>0</v>
      </c>
      <c r="CN1141" s="43">
        <f t="shared" si="5051"/>
        <v>0</v>
      </c>
      <c r="CO1141" s="43">
        <f t="shared" si="5052"/>
        <v>0</v>
      </c>
      <c r="CP1141" s="43">
        <f t="shared" si="5053"/>
        <v>0</v>
      </c>
      <c r="CQ1141" s="43">
        <f t="shared" si="5054"/>
        <v>0</v>
      </c>
      <c r="CR1141" s="43">
        <f t="shared" si="5055"/>
        <v>0</v>
      </c>
      <c r="CS1141" s="43">
        <f t="shared" si="5056"/>
        <v>0</v>
      </c>
      <c r="CT1141" s="43">
        <f t="shared" si="5057"/>
        <v>0</v>
      </c>
      <c r="CU1141" s="43">
        <f t="shared" si="5058"/>
        <v>0</v>
      </c>
      <c r="CV1141" s="43">
        <f t="shared" si="5059"/>
        <v>0</v>
      </c>
      <c r="CW1141" s="43">
        <f t="shared" si="5060"/>
        <v>0</v>
      </c>
      <c r="CX1141" s="43">
        <f t="shared" si="5061"/>
        <v>0</v>
      </c>
      <c r="CY1141" s="43">
        <f t="shared" si="5062"/>
        <v>0</v>
      </c>
      <c r="CZ1141" s="43">
        <f t="shared" si="5063"/>
        <v>0</v>
      </c>
      <c r="DA1141" s="43">
        <f t="shared" si="5064"/>
        <v>0</v>
      </c>
      <c r="DB1141" s="43">
        <f t="shared" si="5065"/>
        <v>0</v>
      </c>
      <c r="DC1141" s="43">
        <f t="shared" si="5066"/>
        <v>0</v>
      </c>
      <c r="DD1141" s="43">
        <f t="shared" si="5067"/>
        <v>0</v>
      </c>
      <c r="DE1141" s="43">
        <f t="shared" si="5068"/>
        <v>0</v>
      </c>
      <c r="DF1141" s="43">
        <f t="shared" si="5069"/>
        <v>0</v>
      </c>
      <c r="DG1141" s="43">
        <f t="shared" si="5070"/>
        <v>0</v>
      </c>
      <c r="DH1141" s="43">
        <f t="shared" si="5071"/>
        <v>0</v>
      </c>
      <c r="DI1141" s="43">
        <f t="shared" si="5072"/>
        <v>0</v>
      </c>
      <c r="DJ1141" s="43">
        <f t="shared" si="5073"/>
        <v>0</v>
      </c>
      <c r="DK1141" s="43">
        <f t="shared" si="5074"/>
        <v>0</v>
      </c>
      <c r="DL1141" s="43">
        <f t="shared" si="5075"/>
        <v>0</v>
      </c>
      <c r="DM1141" s="43">
        <f t="shared" si="5076"/>
        <v>0</v>
      </c>
      <c r="DN1141" s="43">
        <f t="shared" si="5077"/>
        <v>0</v>
      </c>
      <c r="DO1141" s="43">
        <f t="shared" si="5078"/>
        <v>0</v>
      </c>
      <c r="DP1141" s="43">
        <f t="shared" si="5079"/>
        <v>0</v>
      </c>
      <c r="DQ1141" s="43">
        <f t="shared" si="5080"/>
        <v>0</v>
      </c>
      <c r="DR1141" s="32">
        <f t="shared" si="5081"/>
        <v>0</v>
      </c>
      <c r="DS1141" s="90">
        <f t="shared" si="4993"/>
        <v>0</v>
      </c>
      <c r="DT1141" s="90">
        <f t="shared" si="4994"/>
        <v>0</v>
      </c>
      <c r="DU1141" s="91">
        <f t="shared" si="4995"/>
        <v>0</v>
      </c>
      <c r="DV1141" s="91">
        <f t="shared" si="4996"/>
        <v>0</v>
      </c>
      <c r="DW1141" s="91">
        <f t="shared" si="4997"/>
        <v>0</v>
      </c>
      <c r="DX1141" s="91">
        <f t="shared" si="4998"/>
        <v>0</v>
      </c>
      <c r="DY1141" s="91">
        <f t="shared" si="4999"/>
        <v>0</v>
      </c>
      <c r="DZ1141" s="91">
        <f t="shared" si="5000"/>
        <v>0</v>
      </c>
      <c r="EA1141" s="91">
        <f t="shared" si="5001"/>
        <v>0</v>
      </c>
      <c r="EB1141" s="91">
        <f t="shared" si="5002"/>
        <v>0</v>
      </c>
      <c r="EC1141" s="91">
        <f t="shared" si="5003"/>
        <v>0</v>
      </c>
      <c r="ED1141" s="91">
        <f t="shared" si="5004"/>
        <v>0</v>
      </c>
      <c r="EE1141" s="91">
        <f t="shared" si="5005"/>
        <v>0</v>
      </c>
      <c r="EF1141" s="91">
        <f t="shared" si="5006"/>
        <v>0</v>
      </c>
      <c r="EG1141" s="91">
        <f t="shared" si="5007"/>
        <v>0</v>
      </c>
      <c r="EH1141" s="91">
        <f t="shared" si="5008"/>
        <v>0</v>
      </c>
      <c r="EI1141" s="91">
        <f t="shared" si="5009"/>
        <v>0</v>
      </c>
      <c r="EJ1141" s="91">
        <f t="shared" si="5010"/>
        <v>0</v>
      </c>
      <c r="EK1141" s="91">
        <f t="shared" si="5011"/>
        <v>0</v>
      </c>
      <c r="EL1141" s="91">
        <f t="shared" si="5012"/>
        <v>0</v>
      </c>
      <c r="EM1141" s="91">
        <f t="shared" si="5013"/>
        <v>0</v>
      </c>
      <c r="EN1141" s="91">
        <f t="shared" si="5014"/>
        <v>0</v>
      </c>
      <c r="EO1141" s="91">
        <f t="shared" si="5015"/>
        <v>0</v>
      </c>
      <c r="EP1141" s="91">
        <f t="shared" si="5016"/>
        <v>0</v>
      </c>
      <c r="EQ1141" s="91">
        <f t="shared" si="5017"/>
        <v>0</v>
      </c>
      <c r="ER1141" s="91">
        <f t="shared" si="5018"/>
        <v>0</v>
      </c>
      <c r="ES1141" s="91">
        <f t="shared" si="5019"/>
        <v>0</v>
      </c>
      <c r="ET1141" s="91">
        <f t="shared" si="5020"/>
        <v>0</v>
      </c>
      <c r="EU1141" s="91">
        <f t="shared" si="5021"/>
        <v>0</v>
      </c>
      <c r="EV1141" s="91">
        <f t="shared" si="5022"/>
        <v>0</v>
      </c>
      <c r="EW1141" s="91">
        <f t="shared" si="5023"/>
        <v>0</v>
      </c>
      <c r="EX1141" s="91">
        <f t="shared" si="5024"/>
        <v>0</v>
      </c>
      <c r="EY1141" s="91">
        <f t="shared" si="5025"/>
        <v>0</v>
      </c>
      <c r="EZ1141" s="91">
        <f t="shared" si="5026"/>
        <v>0</v>
      </c>
    </row>
    <row r="1142" spans="1:156" ht="79.900000000000006" hidden="1" customHeight="1" x14ac:dyDescent="0.2">
      <c r="A1142" s="103" t="s">
        <v>1128</v>
      </c>
      <c r="B1142" s="102" t="s">
        <v>1370</v>
      </c>
      <c r="C1142" s="103">
        <v>7411</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5</v>
      </c>
      <c r="AE1142" s="50"/>
      <c r="AF1142" s="43">
        <f t="shared" si="5031"/>
        <v>0</v>
      </c>
      <c r="AG1142" s="43">
        <f t="shared" si="5032"/>
        <v>0</v>
      </c>
      <c r="AH1142" s="44"/>
      <c r="AI1142" s="44"/>
      <c r="AJ1142" s="44"/>
      <c r="AK1142" s="44"/>
      <c r="AL1142" s="44"/>
      <c r="AM1142" s="44"/>
      <c r="AN1142" s="44"/>
      <c r="AO1142" s="44"/>
      <c r="AP1142" s="43">
        <f t="shared" si="5033"/>
        <v>0</v>
      </c>
      <c r="AQ1142" s="44"/>
      <c r="AR1142" s="44"/>
      <c r="AS1142" s="44"/>
      <c r="AT1142" s="44"/>
      <c r="AU1142" s="43">
        <f t="shared" si="5034"/>
        <v>0</v>
      </c>
      <c r="AV1142" s="44"/>
      <c r="AW1142" s="44"/>
      <c r="AX1142" s="44"/>
      <c r="AY1142" s="44"/>
      <c r="AZ1142" s="43">
        <f t="shared" si="5035"/>
        <v>0</v>
      </c>
      <c r="BA1142" s="44"/>
      <c r="BB1142" s="44"/>
      <c r="BC1142" s="44"/>
      <c r="BD1142" s="44"/>
      <c r="BE1142" s="43">
        <f t="shared" si="5036"/>
        <v>0</v>
      </c>
      <c r="BF1142" s="43">
        <f t="shared" si="5037"/>
        <v>0</v>
      </c>
      <c r="BG1142" s="43">
        <f t="shared" si="5038"/>
        <v>0</v>
      </c>
      <c r="BH1142" s="43">
        <f t="shared" si="5039"/>
        <v>0</v>
      </c>
      <c r="BI1142" s="43">
        <f t="shared" si="5040"/>
        <v>0</v>
      </c>
      <c r="BJ1142" s="43">
        <f t="shared" si="5041"/>
        <v>0</v>
      </c>
      <c r="BK1142" s="43">
        <f t="shared" si="5042"/>
        <v>0</v>
      </c>
      <c r="BL1142" s="44"/>
      <c r="BM1142" s="44"/>
      <c r="BN1142" s="44"/>
      <c r="BO1142" s="44"/>
      <c r="BP1142" s="44"/>
      <c r="BQ1142" s="44"/>
      <c r="BR1142" s="44"/>
      <c r="BS1142" s="44"/>
      <c r="BT1142" s="43">
        <f t="shared" si="5043"/>
        <v>0</v>
      </c>
      <c r="BU1142" s="44"/>
      <c r="BV1142" s="44"/>
      <c r="BW1142" s="44"/>
      <c r="BX1142" s="44"/>
      <c r="BY1142" s="43">
        <f t="shared" si="5044"/>
        <v>0</v>
      </c>
      <c r="BZ1142" s="44"/>
      <c r="CA1142" s="44"/>
      <c r="CB1142" s="44"/>
      <c r="CC1142" s="44"/>
      <c r="CD1142" s="43">
        <f t="shared" si="5045"/>
        <v>0</v>
      </c>
      <c r="CE1142" s="44"/>
      <c r="CF1142" s="44"/>
      <c r="CG1142" s="44"/>
      <c r="CH1142" s="44"/>
      <c r="CI1142" s="43">
        <f t="shared" si="5046"/>
        <v>0</v>
      </c>
      <c r="CJ1142" s="43">
        <f t="shared" si="5047"/>
        <v>0</v>
      </c>
      <c r="CK1142" s="43">
        <f t="shared" si="5048"/>
        <v>0</v>
      </c>
      <c r="CL1142" s="43">
        <f t="shared" si="5049"/>
        <v>0</v>
      </c>
      <c r="CM1142" s="43">
        <f t="shared" si="5050"/>
        <v>0</v>
      </c>
      <c r="CN1142" s="43">
        <f t="shared" si="5051"/>
        <v>0</v>
      </c>
      <c r="CO1142" s="43">
        <f t="shared" si="5052"/>
        <v>0</v>
      </c>
      <c r="CP1142" s="43">
        <f t="shared" si="5053"/>
        <v>0</v>
      </c>
      <c r="CQ1142" s="43">
        <f t="shared" si="5054"/>
        <v>0</v>
      </c>
      <c r="CR1142" s="43">
        <f t="shared" si="5055"/>
        <v>0</v>
      </c>
      <c r="CS1142" s="43">
        <f t="shared" si="5056"/>
        <v>0</v>
      </c>
      <c r="CT1142" s="43">
        <f t="shared" si="5057"/>
        <v>0</v>
      </c>
      <c r="CU1142" s="43">
        <f t="shared" si="5058"/>
        <v>0</v>
      </c>
      <c r="CV1142" s="43">
        <f t="shared" si="5059"/>
        <v>0</v>
      </c>
      <c r="CW1142" s="43">
        <f t="shared" si="5060"/>
        <v>0</v>
      </c>
      <c r="CX1142" s="43">
        <f t="shared" si="5061"/>
        <v>0</v>
      </c>
      <c r="CY1142" s="43">
        <f t="shared" si="5062"/>
        <v>0</v>
      </c>
      <c r="CZ1142" s="43">
        <f t="shared" si="5063"/>
        <v>0</v>
      </c>
      <c r="DA1142" s="43">
        <f t="shared" si="5064"/>
        <v>0</v>
      </c>
      <c r="DB1142" s="43">
        <f t="shared" si="5065"/>
        <v>0</v>
      </c>
      <c r="DC1142" s="43">
        <f t="shared" si="5066"/>
        <v>0</v>
      </c>
      <c r="DD1142" s="43">
        <f t="shared" si="5067"/>
        <v>0</v>
      </c>
      <c r="DE1142" s="43">
        <f t="shared" si="5068"/>
        <v>0</v>
      </c>
      <c r="DF1142" s="43">
        <f t="shared" si="5069"/>
        <v>0</v>
      </c>
      <c r="DG1142" s="43">
        <f t="shared" si="5070"/>
        <v>0</v>
      </c>
      <c r="DH1142" s="43">
        <f t="shared" si="5071"/>
        <v>0</v>
      </c>
      <c r="DI1142" s="43">
        <f t="shared" si="5072"/>
        <v>0</v>
      </c>
      <c r="DJ1142" s="43">
        <f t="shared" si="5073"/>
        <v>0</v>
      </c>
      <c r="DK1142" s="43">
        <f t="shared" si="5074"/>
        <v>0</v>
      </c>
      <c r="DL1142" s="43">
        <f t="shared" si="5075"/>
        <v>0</v>
      </c>
      <c r="DM1142" s="43">
        <f t="shared" si="5076"/>
        <v>0</v>
      </c>
      <c r="DN1142" s="43">
        <f t="shared" si="5077"/>
        <v>0</v>
      </c>
      <c r="DO1142" s="43">
        <f t="shared" si="5078"/>
        <v>0</v>
      </c>
      <c r="DP1142" s="43">
        <f t="shared" si="5079"/>
        <v>0</v>
      </c>
      <c r="DQ1142" s="43">
        <f t="shared" si="5080"/>
        <v>0</v>
      </c>
      <c r="DR1142" s="32">
        <f t="shared" si="5081"/>
        <v>0</v>
      </c>
      <c r="DS1142" s="90">
        <f t="shared" si="4993"/>
        <v>0</v>
      </c>
      <c r="DT1142" s="90">
        <f t="shared" si="4994"/>
        <v>0</v>
      </c>
      <c r="DU1142" s="91">
        <f t="shared" si="4995"/>
        <v>0</v>
      </c>
      <c r="DV1142" s="91">
        <f t="shared" si="4996"/>
        <v>0</v>
      </c>
      <c r="DW1142" s="91">
        <f t="shared" si="4997"/>
        <v>0</v>
      </c>
      <c r="DX1142" s="91">
        <f t="shared" si="4998"/>
        <v>0</v>
      </c>
      <c r="DY1142" s="91">
        <f t="shared" si="4999"/>
        <v>0</v>
      </c>
      <c r="DZ1142" s="91">
        <f t="shared" si="5000"/>
        <v>0</v>
      </c>
      <c r="EA1142" s="91">
        <f t="shared" si="5001"/>
        <v>0</v>
      </c>
      <c r="EB1142" s="91">
        <f t="shared" si="5002"/>
        <v>0</v>
      </c>
      <c r="EC1142" s="91">
        <f t="shared" si="5003"/>
        <v>0</v>
      </c>
      <c r="ED1142" s="91">
        <f t="shared" si="5004"/>
        <v>0</v>
      </c>
      <c r="EE1142" s="91">
        <f t="shared" si="5005"/>
        <v>0</v>
      </c>
      <c r="EF1142" s="91">
        <f t="shared" si="5006"/>
        <v>0</v>
      </c>
      <c r="EG1142" s="91">
        <f t="shared" si="5007"/>
        <v>0</v>
      </c>
      <c r="EH1142" s="91">
        <f t="shared" si="5008"/>
        <v>0</v>
      </c>
      <c r="EI1142" s="91">
        <f t="shared" si="5009"/>
        <v>0</v>
      </c>
      <c r="EJ1142" s="91">
        <f t="shared" si="5010"/>
        <v>0</v>
      </c>
      <c r="EK1142" s="91">
        <f t="shared" si="5011"/>
        <v>0</v>
      </c>
      <c r="EL1142" s="91">
        <f t="shared" si="5012"/>
        <v>0</v>
      </c>
      <c r="EM1142" s="91">
        <f t="shared" si="5013"/>
        <v>0</v>
      </c>
      <c r="EN1142" s="91">
        <f t="shared" si="5014"/>
        <v>0</v>
      </c>
      <c r="EO1142" s="91">
        <f t="shared" si="5015"/>
        <v>0</v>
      </c>
      <c r="EP1142" s="91">
        <f t="shared" si="5016"/>
        <v>0</v>
      </c>
      <c r="EQ1142" s="91">
        <f t="shared" si="5017"/>
        <v>0</v>
      </c>
      <c r="ER1142" s="91">
        <f t="shared" si="5018"/>
        <v>0</v>
      </c>
      <c r="ES1142" s="91">
        <f t="shared" si="5019"/>
        <v>0</v>
      </c>
      <c r="ET1142" s="91">
        <f t="shared" si="5020"/>
        <v>0</v>
      </c>
      <c r="EU1142" s="91">
        <f t="shared" si="5021"/>
        <v>0</v>
      </c>
      <c r="EV1142" s="91">
        <f t="shared" si="5022"/>
        <v>0</v>
      </c>
      <c r="EW1142" s="91">
        <f t="shared" si="5023"/>
        <v>0</v>
      </c>
      <c r="EX1142" s="91">
        <f t="shared" si="5024"/>
        <v>0</v>
      </c>
      <c r="EY1142" s="91">
        <f t="shared" si="5025"/>
        <v>0</v>
      </c>
      <c r="EZ1142" s="91">
        <f t="shared" si="5026"/>
        <v>0</v>
      </c>
    </row>
    <row r="1143" spans="1:156" ht="180" hidden="1" customHeight="1" x14ac:dyDescent="0.2">
      <c r="A1143" s="103" t="s">
        <v>1129</v>
      </c>
      <c r="B1143" s="102" t="s">
        <v>1565</v>
      </c>
      <c r="C1143" s="103">
        <v>7412</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3</v>
      </c>
      <c r="AE1143" s="50"/>
      <c r="AF1143" s="43">
        <f t="shared" si="5031"/>
        <v>0</v>
      </c>
      <c r="AG1143" s="43">
        <f t="shared" si="5032"/>
        <v>0</v>
      </c>
      <c r="AH1143" s="44"/>
      <c r="AI1143" s="44"/>
      <c r="AJ1143" s="44"/>
      <c r="AK1143" s="44"/>
      <c r="AL1143" s="44"/>
      <c r="AM1143" s="44"/>
      <c r="AN1143" s="44"/>
      <c r="AO1143" s="44"/>
      <c r="AP1143" s="43">
        <f t="shared" si="5033"/>
        <v>0</v>
      </c>
      <c r="AQ1143" s="44"/>
      <c r="AR1143" s="44"/>
      <c r="AS1143" s="44"/>
      <c r="AT1143" s="44"/>
      <c r="AU1143" s="43">
        <f t="shared" si="5034"/>
        <v>0</v>
      </c>
      <c r="AV1143" s="44"/>
      <c r="AW1143" s="44"/>
      <c r="AX1143" s="44"/>
      <c r="AY1143" s="44"/>
      <c r="AZ1143" s="43">
        <f t="shared" si="5035"/>
        <v>0</v>
      </c>
      <c r="BA1143" s="44"/>
      <c r="BB1143" s="44"/>
      <c r="BC1143" s="44"/>
      <c r="BD1143" s="44"/>
      <c r="BE1143" s="43">
        <f t="shared" si="5036"/>
        <v>0</v>
      </c>
      <c r="BF1143" s="43">
        <f t="shared" si="5037"/>
        <v>0</v>
      </c>
      <c r="BG1143" s="43">
        <f t="shared" si="5038"/>
        <v>0</v>
      </c>
      <c r="BH1143" s="43">
        <f t="shared" si="5039"/>
        <v>0</v>
      </c>
      <c r="BI1143" s="43">
        <f t="shared" si="5040"/>
        <v>0</v>
      </c>
      <c r="BJ1143" s="43">
        <f t="shared" si="5041"/>
        <v>0</v>
      </c>
      <c r="BK1143" s="43">
        <f t="shared" si="5042"/>
        <v>0</v>
      </c>
      <c r="BL1143" s="44"/>
      <c r="BM1143" s="44"/>
      <c r="BN1143" s="44"/>
      <c r="BO1143" s="44"/>
      <c r="BP1143" s="44"/>
      <c r="BQ1143" s="44"/>
      <c r="BR1143" s="44"/>
      <c r="BS1143" s="44"/>
      <c r="BT1143" s="43">
        <f t="shared" si="5043"/>
        <v>0</v>
      </c>
      <c r="BU1143" s="44"/>
      <c r="BV1143" s="44"/>
      <c r="BW1143" s="44"/>
      <c r="BX1143" s="44"/>
      <c r="BY1143" s="43">
        <f t="shared" si="5044"/>
        <v>0</v>
      </c>
      <c r="BZ1143" s="44"/>
      <c r="CA1143" s="44"/>
      <c r="CB1143" s="44"/>
      <c r="CC1143" s="44"/>
      <c r="CD1143" s="43">
        <f t="shared" si="5045"/>
        <v>0</v>
      </c>
      <c r="CE1143" s="44"/>
      <c r="CF1143" s="44"/>
      <c r="CG1143" s="44"/>
      <c r="CH1143" s="44"/>
      <c r="CI1143" s="43">
        <f t="shared" si="5046"/>
        <v>0</v>
      </c>
      <c r="CJ1143" s="43">
        <f t="shared" si="5047"/>
        <v>0</v>
      </c>
      <c r="CK1143" s="43">
        <f t="shared" si="5048"/>
        <v>0</v>
      </c>
      <c r="CL1143" s="43">
        <f t="shared" si="5049"/>
        <v>0</v>
      </c>
      <c r="CM1143" s="43">
        <f t="shared" si="5050"/>
        <v>0</v>
      </c>
      <c r="CN1143" s="43">
        <f t="shared" si="5051"/>
        <v>0</v>
      </c>
      <c r="CO1143" s="43">
        <f t="shared" si="5052"/>
        <v>0</v>
      </c>
      <c r="CP1143" s="43">
        <f t="shared" si="5053"/>
        <v>0</v>
      </c>
      <c r="CQ1143" s="43">
        <f t="shared" si="5054"/>
        <v>0</v>
      </c>
      <c r="CR1143" s="43">
        <f t="shared" si="5055"/>
        <v>0</v>
      </c>
      <c r="CS1143" s="43">
        <f t="shared" si="5056"/>
        <v>0</v>
      </c>
      <c r="CT1143" s="43">
        <f t="shared" si="5057"/>
        <v>0</v>
      </c>
      <c r="CU1143" s="43">
        <f t="shared" si="5058"/>
        <v>0</v>
      </c>
      <c r="CV1143" s="43">
        <f t="shared" si="5059"/>
        <v>0</v>
      </c>
      <c r="CW1143" s="43">
        <f t="shared" si="5060"/>
        <v>0</v>
      </c>
      <c r="CX1143" s="43">
        <f t="shared" si="5061"/>
        <v>0</v>
      </c>
      <c r="CY1143" s="43">
        <f t="shared" si="5062"/>
        <v>0</v>
      </c>
      <c r="CZ1143" s="43">
        <f t="shared" si="5063"/>
        <v>0</v>
      </c>
      <c r="DA1143" s="43">
        <f t="shared" si="5064"/>
        <v>0</v>
      </c>
      <c r="DB1143" s="43">
        <f t="shared" si="5065"/>
        <v>0</v>
      </c>
      <c r="DC1143" s="43">
        <f t="shared" si="5066"/>
        <v>0</v>
      </c>
      <c r="DD1143" s="43">
        <f t="shared" si="5067"/>
        <v>0</v>
      </c>
      <c r="DE1143" s="43">
        <f t="shared" si="5068"/>
        <v>0</v>
      </c>
      <c r="DF1143" s="43">
        <f t="shared" si="5069"/>
        <v>0</v>
      </c>
      <c r="DG1143" s="43">
        <f t="shared" si="5070"/>
        <v>0</v>
      </c>
      <c r="DH1143" s="43">
        <f t="shared" si="5071"/>
        <v>0</v>
      </c>
      <c r="DI1143" s="43">
        <f t="shared" si="5072"/>
        <v>0</v>
      </c>
      <c r="DJ1143" s="43">
        <f t="shared" si="5073"/>
        <v>0</v>
      </c>
      <c r="DK1143" s="43">
        <f t="shared" si="5074"/>
        <v>0</v>
      </c>
      <c r="DL1143" s="43">
        <f t="shared" si="5075"/>
        <v>0</v>
      </c>
      <c r="DM1143" s="43">
        <f t="shared" si="5076"/>
        <v>0</v>
      </c>
      <c r="DN1143" s="43">
        <f t="shared" si="5077"/>
        <v>0</v>
      </c>
      <c r="DO1143" s="43">
        <f t="shared" si="5078"/>
        <v>0</v>
      </c>
      <c r="DP1143" s="43">
        <f t="shared" si="5079"/>
        <v>0</v>
      </c>
      <c r="DQ1143" s="43">
        <f t="shared" si="5080"/>
        <v>0</v>
      </c>
      <c r="DR1143" s="32">
        <f t="shared" si="5081"/>
        <v>0</v>
      </c>
      <c r="DS1143" s="90">
        <f t="shared" si="4993"/>
        <v>0</v>
      </c>
      <c r="DT1143" s="90">
        <f t="shared" si="4994"/>
        <v>0</v>
      </c>
      <c r="DU1143" s="91">
        <f t="shared" si="4995"/>
        <v>0</v>
      </c>
      <c r="DV1143" s="91">
        <f t="shared" si="4996"/>
        <v>0</v>
      </c>
      <c r="DW1143" s="91">
        <f t="shared" si="4997"/>
        <v>0</v>
      </c>
      <c r="DX1143" s="91">
        <f t="shared" si="4998"/>
        <v>0</v>
      </c>
      <c r="DY1143" s="91">
        <f t="shared" si="4999"/>
        <v>0</v>
      </c>
      <c r="DZ1143" s="91">
        <f t="shared" si="5000"/>
        <v>0</v>
      </c>
      <c r="EA1143" s="91">
        <f t="shared" si="5001"/>
        <v>0</v>
      </c>
      <c r="EB1143" s="91">
        <f t="shared" si="5002"/>
        <v>0</v>
      </c>
      <c r="EC1143" s="91">
        <f t="shared" si="5003"/>
        <v>0</v>
      </c>
      <c r="ED1143" s="91">
        <f t="shared" si="5004"/>
        <v>0</v>
      </c>
      <c r="EE1143" s="91">
        <f t="shared" si="5005"/>
        <v>0</v>
      </c>
      <c r="EF1143" s="91">
        <f t="shared" si="5006"/>
        <v>0</v>
      </c>
      <c r="EG1143" s="91">
        <f t="shared" si="5007"/>
        <v>0</v>
      </c>
      <c r="EH1143" s="91">
        <f t="shared" si="5008"/>
        <v>0</v>
      </c>
      <c r="EI1143" s="91">
        <f t="shared" si="5009"/>
        <v>0</v>
      </c>
      <c r="EJ1143" s="91">
        <f t="shared" si="5010"/>
        <v>0</v>
      </c>
      <c r="EK1143" s="91">
        <f t="shared" si="5011"/>
        <v>0</v>
      </c>
      <c r="EL1143" s="91">
        <f t="shared" si="5012"/>
        <v>0</v>
      </c>
      <c r="EM1143" s="91">
        <f t="shared" si="5013"/>
        <v>0</v>
      </c>
      <c r="EN1143" s="91">
        <f t="shared" si="5014"/>
        <v>0</v>
      </c>
      <c r="EO1143" s="91">
        <f t="shared" si="5015"/>
        <v>0</v>
      </c>
      <c r="EP1143" s="91">
        <f t="shared" si="5016"/>
        <v>0</v>
      </c>
      <c r="EQ1143" s="91">
        <f t="shared" si="5017"/>
        <v>0</v>
      </c>
      <c r="ER1143" s="91">
        <f t="shared" si="5018"/>
        <v>0</v>
      </c>
      <c r="ES1143" s="91">
        <f t="shared" si="5019"/>
        <v>0</v>
      </c>
      <c r="ET1143" s="91">
        <f t="shared" si="5020"/>
        <v>0</v>
      </c>
      <c r="EU1143" s="91">
        <f t="shared" si="5021"/>
        <v>0</v>
      </c>
      <c r="EV1143" s="91">
        <f t="shared" si="5022"/>
        <v>0</v>
      </c>
      <c r="EW1143" s="91">
        <f t="shared" si="5023"/>
        <v>0</v>
      </c>
      <c r="EX1143" s="91">
        <f t="shared" si="5024"/>
        <v>0</v>
      </c>
      <c r="EY1143" s="91">
        <f t="shared" si="5025"/>
        <v>0</v>
      </c>
      <c r="EZ1143" s="91">
        <f t="shared" si="5026"/>
        <v>0</v>
      </c>
    </row>
    <row r="1144" spans="1:156" ht="139.9" hidden="1" customHeight="1" x14ac:dyDescent="0.2">
      <c r="A1144" s="103" t="s">
        <v>1130</v>
      </c>
      <c r="B1144" s="102" t="s">
        <v>1566</v>
      </c>
      <c r="C1144" s="103">
        <v>7413</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5031"/>
        <v>0</v>
      </c>
      <c r="AG1144" s="43">
        <f t="shared" si="5032"/>
        <v>0</v>
      </c>
      <c r="AH1144" s="44"/>
      <c r="AI1144" s="44"/>
      <c r="AJ1144" s="44"/>
      <c r="AK1144" s="44"/>
      <c r="AL1144" s="44"/>
      <c r="AM1144" s="44"/>
      <c r="AN1144" s="44"/>
      <c r="AO1144" s="44"/>
      <c r="AP1144" s="43">
        <f t="shared" si="5033"/>
        <v>0</v>
      </c>
      <c r="AQ1144" s="44"/>
      <c r="AR1144" s="44"/>
      <c r="AS1144" s="44"/>
      <c r="AT1144" s="44"/>
      <c r="AU1144" s="43">
        <f t="shared" si="5034"/>
        <v>0</v>
      </c>
      <c r="AV1144" s="44"/>
      <c r="AW1144" s="44"/>
      <c r="AX1144" s="44"/>
      <c r="AY1144" s="44"/>
      <c r="AZ1144" s="43">
        <f t="shared" si="5035"/>
        <v>0</v>
      </c>
      <c r="BA1144" s="44"/>
      <c r="BB1144" s="44"/>
      <c r="BC1144" s="44"/>
      <c r="BD1144" s="44"/>
      <c r="BE1144" s="43">
        <f t="shared" si="5036"/>
        <v>0</v>
      </c>
      <c r="BF1144" s="43">
        <f t="shared" si="5037"/>
        <v>0</v>
      </c>
      <c r="BG1144" s="43">
        <f t="shared" si="5038"/>
        <v>0</v>
      </c>
      <c r="BH1144" s="43">
        <f t="shared" si="5039"/>
        <v>0</v>
      </c>
      <c r="BI1144" s="43">
        <f t="shared" si="5040"/>
        <v>0</v>
      </c>
      <c r="BJ1144" s="43">
        <f t="shared" si="5041"/>
        <v>0</v>
      </c>
      <c r="BK1144" s="43">
        <f t="shared" si="5042"/>
        <v>0</v>
      </c>
      <c r="BL1144" s="44"/>
      <c r="BM1144" s="44"/>
      <c r="BN1144" s="44"/>
      <c r="BO1144" s="44"/>
      <c r="BP1144" s="44"/>
      <c r="BQ1144" s="44"/>
      <c r="BR1144" s="44"/>
      <c r="BS1144" s="44"/>
      <c r="BT1144" s="43">
        <f t="shared" si="5043"/>
        <v>0</v>
      </c>
      <c r="BU1144" s="44"/>
      <c r="BV1144" s="44"/>
      <c r="BW1144" s="44"/>
      <c r="BX1144" s="44"/>
      <c r="BY1144" s="43">
        <f t="shared" si="5044"/>
        <v>0</v>
      </c>
      <c r="BZ1144" s="44"/>
      <c r="CA1144" s="44"/>
      <c r="CB1144" s="44"/>
      <c r="CC1144" s="44"/>
      <c r="CD1144" s="43">
        <f t="shared" si="5045"/>
        <v>0</v>
      </c>
      <c r="CE1144" s="44"/>
      <c r="CF1144" s="44"/>
      <c r="CG1144" s="44"/>
      <c r="CH1144" s="44"/>
      <c r="CI1144" s="43">
        <f t="shared" si="5046"/>
        <v>0</v>
      </c>
      <c r="CJ1144" s="43">
        <f t="shared" si="5047"/>
        <v>0</v>
      </c>
      <c r="CK1144" s="43">
        <f t="shared" si="5048"/>
        <v>0</v>
      </c>
      <c r="CL1144" s="43">
        <f t="shared" si="5049"/>
        <v>0</v>
      </c>
      <c r="CM1144" s="43">
        <f t="shared" si="5050"/>
        <v>0</v>
      </c>
      <c r="CN1144" s="43">
        <f t="shared" si="5051"/>
        <v>0</v>
      </c>
      <c r="CO1144" s="43">
        <f t="shared" si="5052"/>
        <v>0</v>
      </c>
      <c r="CP1144" s="43">
        <f t="shared" si="5053"/>
        <v>0</v>
      </c>
      <c r="CQ1144" s="43">
        <f t="shared" si="5054"/>
        <v>0</v>
      </c>
      <c r="CR1144" s="43">
        <f t="shared" si="5055"/>
        <v>0</v>
      </c>
      <c r="CS1144" s="43">
        <f t="shared" si="5056"/>
        <v>0</v>
      </c>
      <c r="CT1144" s="43">
        <f t="shared" si="5057"/>
        <v>0</v>
      </c>
      <c r="CU1144" s="43">
        <f t="shared" si="5058"/>
        <v>0</v>
      </c>
      <c r="CV1144" s="43">
        <f t="shared" si="5059"/>
        <v>0</v>
      </c>
      <c r="CW1144" s="43">
        <f t="shared" si="5060"/>
        <v>0</v>
      </c>
      <c r="CX1144" s="43">
        <f t="shared" si="5061"/>
        <v>0</v>
      </c>
      <c r="CY1144" s="43">
        <f t="shared" si="5062"/>
        <v>0</v>
      </c>
      <c r="CZ1144" s="43">
        <f t="shared" si="5063"/>
        <v>0</v>
      </c>
      <c r="DA1144" s="43">
        <f t="shared" si="5064"/>
        <v>0</v>
      </c>
      <c r="DB1144" s="43">
        <f t="shared" si="5065"/>
        <v>0</v>
      </c>
      <c r="DC1144" s="43">
        <f t="shared" si="5066"/>
        <v>0</v>
      </c>
      <c r="DD1144" s="43">
        <f t="shared" si="5067"/>
        <v>0</v>
      </c>
      <c r="DE1144" s="43">
        <f t="shared" si="5068"/>
        <v>0</v>
      </c>
      <c r="DF1144" s="43">
        <f t="shared" si="5069"/>
        <v>0</v>
      </c>
      <c r="DG1144" s="43">
        <f t="shared" si="5070"/>
        <v>0</v>
      </c>
      <c r="DH1144" s="43">
        <f t="shared" si="5071"/>
        <v>0</v>
      </c>
      <c r="DI1144" s="43">
        <f t="shared" si="5072"/>
        <v>0</v>
      </c>
      <c r="DJ1144" s="43">
        <f t="shared" si="5073"/>
        <v>0</v>
      </c>
      <c r="DK1144" s="43">
        <f t="shared" si="5074"/>
        <v>0</v>
      </c>
      <c r="DL1144" s="43">
        <f t="shared" si="5075"/>
        <v>0</v>
      </c>
      <c r="DM1144" s="43">
        <f t="shared" si="5076"/>
        <v>0</v>
      </c>
      <c r="DN1144" s="43">
        <f t="shared" si="5077"/>
        <v>0</v>
      </c>
      <c r="DO1144" s="43">
        <f t="shared" si="5078"/>
        <v>0</v>
      </c>
      <c r="DP1144" s="43">
        <f t="shared" si="5079"/>
        <v>0</v>
      </c>
      <c r="DQ1144" s="43">
        <f t="shared" si="5080"/>
        <v>0</v>
      </c>
      <c r="DR1144" s="32">
        <f t="shared" si="5081"/>
        <v>0</v>
      </c>
      <c r="DS1144" s="90">
        <f t="shared" si="4993"/>
        <v>0</v>
      </c>
      <c r="DT1144" s="90">
        <f t="shared" si="4994"/>
        <v>0</v>
      </c>
      <c r="DU1144" s="91">
        <f t="shared" si="4995"/>
        <v>0</v>
      </c>
      <c r="DV1144" s="91">
        <f t="shared" si="4996"/>
        <v>0</v>
      </c>
      <c r="DW1144" s="91">
        <f t="shared" si="4997"/>
        <v>0</v>
      </c>
      <c r="DX1144" s="91">
        <f t="shared" si="4998"/>
        <v>0</v>
      </c>
      <c r="DY1144" s="91">
        <f t="shared" si="4999"/>
        <v>0</v>
      </c>
      <c r="DZ1144" s="91">
        <f t="shared" si="5000"/>
        <v>0</v>
      </c>
      <c r="EA1144" s="91">
        <f t="shared" si="5001"/>
        <v>0</v>
      </c>
      <c r="EB1144" s="91">
        <f t="shared" si="5002"/>
        <v>0</v>
      </c>
      <c r="EC1144" s="91">
        <f t="shared" si="5003"/>
        <v>0</v>
      </c>
      <c r="ED1144" s="91">
        <f t="shared" si="5004"/>
        <v>0</v>
      </c>
      <c r="EE1144" s="91">
        <f t="shared" si="5005"/>
        <v>0</v>
      </c>
      <c r="EF1144" s="91">
        <f t="shared" si="5006"/>
        <v>0</v>
      </c>
      <c r="EG1144" s="91">
        <f t="shared" si="5007"/>
        <v>0</v>
      </c>
      <c r="EH1144" s="91">
        <f t="shared" si="5008"/>
        <v>0</v>
      </c>
      <c r="EI1144" s="91">
        <f t="shared" si="5009"/>
        <v>0</v>
      </c>
      <c r="EJ1144" s="91">
        <f t="shared" si="5010"/>
        <v>0</v>
      </c>
      <c r="EK1144" s="91">
        <f t="shared" si="5011"/>
        <v>0</v>
      </c>
      <c r="EL1144" s="91">
        <f t="shared" si="5012"/>
        <v>0</v>
      </c>
      <c r="EM1144" s="91">
        <f t="shared" si="5013"/>
        <v>0</v>
      </c>
      <c r="EN1144" s="91">
        <f t="shared" si="5014"/>
        <v>0</v>
      </c>
      <c r="EO1144" s="91">
        <f t="shared" si="5015"/>
        <v>0</v>
      </c>
      <c r="EP1144" s="91">
        <f t="shared" si="5016"/>
        <v>0</v>
      </c>
      <c r="EQ1144" s="91">
        <f t="shared" si="5017"/>
        <v>0</v>
      </c>
      <c r="ER1144" s="91">
        <f t="shared" si="5018"/>
        <v>0</v>
      </c>
      <c r="ES1144" s="91">
        <f t="shared" si="5019"/>
        <v>0</v>
      </c>
      <c r="ET1144" s="91">
        <f t="shared" si="5020"/>
        <v>0</v>
      </c>
      <c r="EU1144" s="91">
        <f t="shared" si="5021"/>
        <v>0</v>
      </c>
      <c r="EV1144" s="91">
        <f t="shared" si="5022"/>
        <v>0</v>
      </c>
      <c r="EW1144" s="91">
        <f t="shared" si="5023"/>
        <v>0</v>
      </c>
      <c r="EX1144" s="91">
        <f t="shared" si="5024"/>
        <v>0</v>
      </c>
      <c r="EY1144" s="91">
        <f t="shared" si="5025"/>
        <v>0</v>
      </c>
      <c r="EZ1144" s="91">
        <f t="shared" si="5026"/>
        <v>0</v>
      </c>
    </row>
    <row r="1145" spans="1:156" ht="139.9" hidden="1" customHeight="1" x14ac:dyDescent="0.2">
      <c r="A1145" s="103" t="s">
        <v>1131</v>
      </c>
      <c r="B1145" s="102" t="s">
        <v>1567</v>
      </c>
      <c r="C1145" s="103">
        <v>7414</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5031"/>
        <v>0</v>
      </c>
      <c r="AG1145" s="43">
        <f t="shared" si="5032"/>
        <v>0</v>
      </c>
      <c r="AH1145" s="44"/>
      <c r="AI1145" s="44"/>
      <c r="AJ1145" s="44"/>
      <c r="AK1145" s="44"/>
      <c r="AL1145" s="44"/>
      <c r="AM1145" s="44"/>
      <c r="AN1145" s="44"/>
      <c r="AO1145" s="44"/>
      <c r="AP1145" s="43">
        <f t="shared" si="5033"/>
        <v>0</v>
      </c>
      <c r="AQ1145" s="44"/>
      <c r="AR1145" s="44"/>
      <c r="AS1145" s="44"/>
      <c r="AT1145" s="44"/>
      <c r="AU1145" s="43">
        <f t="shared" si="5034"/>
        <v>0</v>
      </c>
      <c r="AV1145" s="44"/>
      <c r="AW1145" s="44"/>
      <c r="AX1145" s="44"/>
      <c r="AY1145" s="44"/>
      <c r="AZ1145" s="43">
        <f t="shared" si="5035"/>
        <v>0</v>
      </c>
      <c r="BA1145" s="44"/>
      <c r="BB1145" s="44"/>
      <c r="BC1145" s="44"/>
      <c r="BD1145" s="44"/>
      <c r="BE1145" s="43">
        <f t="shared" si="5036"/>
        <v>0</v>
      </c>
      <c r="BF1145" s="43">
        <f t="shared" si="5037"/>
        <v>0</v>
      </c>
      <c r="BG1145" s="43">
        <f t="shared" si="5038"/>
        <v>0</v>
      </c>
      <c r="BH1145" s="43">
        <f t="shared" si="5039"/>
        <v>0</v>
      </c>
      <c r="BI1145" s="43">
        <f t="shared" si="5040"/>
        <v>0</v>
      </c>
      <c r="BJ1145" s="43">
        <f t="shared" si="5041"/>
        <v>0</v>
      </c>
      <c r="BK1145" s="43">
        <f t="shared" si="5042"/>
        <v>0</v>
      </c>
      <c r="BL1145" s="44"/>
      <c r="BM1145" s="44"/>
      <c r="BN1145" s="44"/>
      <c r="BO1145" s="44"/>
      <c r="BP1145" s="44"/>
      <c r="BQ1145" s="44"/>
      <c r="BR1145" s="44"/>
      <c r="BS1145" s="44"/>
      <c r="BT1145" s="43">
        <f t="shared" si="5043"/>
        <v>0</v>
      </c>
      <c r="BU1145" s="44"/>
      <c r="BV1145" s="44"/>
      <c r="BW1145" s="44"/>
      <c r="BX1145" s="44"/>
      <c r="BY1145" s="43">
        <f t="shared" si="5044"/>
        <v>0</v>
      </c>
      <c r="BZ1145" s="44"/>
      <c r="CA1145" s="44"/>
      <c r="CB1145" s="44"/>
      <c r="CC1145" s="44"/>
      <c r="CD1145" s="43">
        <f t="shared" si="5045"/>
        <v>0</v>
      </c>
      <c r="CE1145" s="44"/>
      <c r="CF1145" s="44"/>
      <c r="CG1145" s="44"/>
      <c r="CH1145" s="44"/>
      <c r="CI1145" s="43">
        <f t="shared" si="5046"/>
        <v>0</v>
      </c>
      <c r="CJ1145" s="43">
        <f t="shared" si="5047"/>
        <v>0</v>
      </c>
      <c r="CK1145" s="43">
        <f t="shared" si="5048"/>
        <v>0</v>
      </c>
      <c r="CL1145" s="43">
        <f t="shared" si="5049"/>
        <v>0</v>
      </c>
      <c r="CM1145" s="43">
        <f t="shared" si="5050"/>
        <v>0</v>
      </c>
      <c r="CN1145" s="43">
        <f t="shared" si="5051"/>
        <v>0</v>
      </c>
      <c r="CO1145" s="43">
        <f t="shared" si="5052"/>
        <v>0</v>
      </c>
      <c r="CP1145" s="43">
        <f t="shared" si="5053"/>
        <v>0</v>
      </c>
      <c r="CQ1145" s="43">
        <f t="shared" si="5054"/>
        <v>0</v>
      </c>
      <c r="CR1145" s="43">
        <f t="shared" si="5055"/>
        <v>0</v>
      </c>
      <c r="CS1145" s="43">
        <f t="shared" si="5056"/>
        <v>0</v>
      </c>
      <c r="CT1145" s="43">
        <f t="shared" si="5057"/>
        <v>0</v>
      </c>
      <c r="CU1145" s="43">
        <f t="shared" si="5058"/>
        <v>0</v>
      </c>
      <c r="CV1145" s="43">
        <f t="shared" si="5059"/>
        <v>0</v>
      </c>
      <c r="CW1145" s="43">
        <f t="shared" si="5060"/>
        <v>0</v>
      </c>
      <c r="CX1145" s="43">
        <f t="shared" si="5061"/>
        <v>0</v>
      </c>
      <c r="CY1145" s="43">
        <f t="shared" si="5062"/>
        <v>0</v>
      </c>
      <c r="CZ1145" s="43">
        <f t="shared" si="5063"/>
        <v>0</v>
      </c>
      <c r="DA1145" s="43">
        <f t="shared" si="5064"/>
        <v>0</v>
      </c>
      <c r="DB1145" s="43">
        <f t="shared" si="5065"/>
        <v>0</v>
      </c>
      <c r="DC1145" s="43">
        <f t="shared" si="5066"/>
        <v>0</v>
      </c>
      <c r="DD1145" s="43">
        <f t="shared" si="5067"/>
        <v>0</v>
      </c>
      <c r="DE1145" s="43">
        <f t="shared" si="5068"/>
        <v>0</v>
      </c>
      <c r="DF1145" s="43">
        <f t="shared" si="5069"/>
        <v>0</v>
      </c>
      <c r="DG1145" s="43">
        <f t="shared" si="5070"/>
        <v>0</v>
      </c>
      <c r="DH1145" s="43">
        <f t="shared" si="5071"/>
        <v>0</v>
      </c>
      <c r="DI1145" s="43">
        <f t="shared" si="5072"/>
        <v>0</v>
      </c>
      <c r="DJ1145" s="43">
        <f t="shared" si="5073"/>
        <v>0</v>
      </c>
      <c r="DK1145" s="43">
        <f t="shared" si="5074"/>
        <v>0</v>
      </c>
      <c r="DL1145" s="43">
        <f t="shared" si="5075"/>
        <v>0</v>
      </c>
      <c r="DM1145" s="43">
        <f t="shared" si="5076"/>
        <v>0</v>
      </c>
      <c r="DN1145" s="43">
        <f t="shared" si="5077"/>
        <v>0</v>
      </c>
      <c r="DO1145" s="43">
        <f t="shared" si="5078"/>
        <v>0</v>
      </c>
      <c r="DP1145" s="43">
        <f t="shared" si="5079"/>
        <v>0</v>
      </c>
      <c r="DQ1145" s="43">
        <f t="shared" si="5080"/>
        <v>0</v>
      </c>
      <c r="DR1145" s="32">
        <f t="shared" si="5081"/>
        <v>0</v>
      </c>
      <c r="DS1145" s="90">
        <f t="shared" si="4993"/>
        <v>0</v>
      </c>
      <c r="DT1145" s="90">
        <f t="shared" si="4994"/>
        <v>0</v>
      </c>
      <c r="DU1145" s="91">
        <f t="shared" si="4995"/>
        <v>0</v>
      </c>
      <c r="DV1145" s="91">
        <f t="shared" si="4996"/>
        <v>0</v>
      </c>
      <c r="DW1145" s="91">
        <f t="shared" si="4997"/>
        <v>0</v>
      </c>
      <c r="DX1145" s="91">
        <f t="shared" si="4998"/>
        <v>0</v>
      </c>
      <c r="DY1145" s="91">
        <f t="shared" si="4999"/>
        <v>0</v>
      </c>
      <c r="DZ1145" s="91">
        <f t="shared" si="5000"/>
        <v>0</v>
      </c>
      <c r="EA1145" s="91">
        <f t="shared" si="5001"/>
        <v>0</v>
      </c>
      <c r="EB1145" s="91">
        <f t="shared" si="5002"/>
        <v>0</v>
      </c>
      <c r="EC1145" s="91">
        <f t="shared" si="5003"/>
        <v>0</v>
      </c>
      <c r="ED1145" s="91">
        <f t="shared" si="5004"/>
        <v>0</v>
      </c>
      <c r="EE1145" s="91">
        <f t="shared" si="5005"/>
        <v>0</v>
      </c>
      <c r="EF1145" s="91">
        <f t="shared" si="5006"/>
        <v>0</v>
      </c>
      <c r="EG1145" s="91">
        <f t="shared" si="5007"/>
        <v>0</v>
      </c>
      <c r="EH1145" s="91">
        <f t="shared" si="5008"/>
        <v>0</v>
      </c>
      <c r="EI1145" s="91">
        <f t="shared" si="5009"/>
        <v>0</v>
      </c>
      <c r="EJ1145" s="91">
        <f t="shared" si="5010"/>
        <v>0</v>
      </c>
      <c r="EK1145" s="91">
        <f t="shared" si="5011"/>
        <v>0</v>
      </c>
      <c r="EL1145" s="91">
        <f t="shared" si="5012"/>
        <v>0</v>
      </c>
      <c r="EM1145" s="91">
        <f t="shared" si="5013"/>
        <v>0</v>
      </c>
      <c r="EN1145" s="91">
        <f t="shared" si="5014"/>
        <v>0</v>
      </c>
      <c r="EO1145" s="91">
        <f t="shared" si="5015"/>
        <v>0</v>
      </c>
      <c r="EP1145" s="91">
        <f t="shared" si="5016"/>
        <v>0</v>
      </c>
      <c r="EQ1145" s="91">
        <f t="shared" si="5017"/>
        <v>0</v>
      </c>
      <c r="ER1145" s="91">
        <f t="shared" si="5018"/>
        <v>0</v>
      </c>
      <c r="ES1145" s="91">
        <f t="shared" si="5019"/>
        <v>0</v>
      </c>
      <c r="ET1145" s="91">
        <f t="shared" si="5020"/>
        <v>0</v>
      </c>
      <c r="EU1145" s="91">
        <f t="shared" si="5021"/>
        <v>0</v>
      </c>
      <c r="EV1145" s="91">
        <f t="shared" si="5022"/>
        <v>0</v>
      </c>
      <c r="EW1145" s="91">
        <f t="shared" si="5023"/>
        <v>0</v>
      </c>
      <c r="EX1145" s="91">
        <f t="shared" si="5024"/>
        <v>0</v>
      </c>
      <c r="EY1145" s="91">
        <f t="shared" si="5025"/>
        <v>0</v>
      </c>
      <c r="EZ1145" s="91">
        <f t="shared" si="5026"/>
        <v>0</v>
      </c>
    </row>
    <row r="1146" spans="1:156" ht="139.9" hidden="1" customHeight="1" x14ac:dyDescent="0.2">
      <c r="A1146" s="103" t="s">
        <v>1132</v>
      </c>
      <c r="B1146" s="102" t="s">
        <v>1568</v>
      </c>
      <c r="C1146" s="103">
        <v>7415</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5031"/>
        <v>0</v>
      </c>
      <c r="AG1146" s="43">
        <f t="shared" si="5032"/>
        <v>0</v>
      </c>
      <c r="AH1146" s="44"/>
      <c r="AI1146" s="44"/>
      <c r="AJ1146" s="44"/>
      <c r="AK1146" s="44"/>
      <c r="AL1146" s="44"/>
      <c r="AM1146" s="44"/>
      <c r="AN1146" s="44"/>
      <c r="AO1146" s="44"/>
      <c r="AP1146" s="43">
        <f t="shared" si="5033"/>
        <v>0</v>
      </c>
      <c r="AQ1146" s="44"/>
      <c r="AR1146" s="44"/>
      <c r="AS1146" s="44"/>
      <c r="AT1146" s="44"/>
      <c r="AU1146" s="43">
        <f t="shared" si="5034"/>
        <v>0</v>
      </c>
      <c r="AV1146" s="44"/>
      <c r="AW1146" s="44"/>
      <c r="AX1146" s="44"/>
      <c r="AY1146" s="44"/>
      <c r="AZ1146" s="43">
        <f t="shared" si="5035"/>
        <v>0</v>
      </c>
      <c r="BA1146" s="44"/>
      <c r="BB1146" s="44"/>
      <c r="BC1146" s="44"/>
      <c r="BD1146" s="44"/>
      <c r="BE1146" s="43">
        <f t="shared" si="5036"/>
        <v>0</v>
      </c>
      <c r="BF1146" s="43">
        <f t="shared" si="5037"/>
        <v>0</v>
      </c>
      <c r="BG1146" s="43">
        <f t="shared" si="5038"/>
        <v>0</v>
      </c>
      <c r="BH1146" s="43">
        <f t="shared" si="5039"/>
        <v>0</v>
      </c>
      <c r="BI1146" s="43">
        <f t="shared" si="5040"/>
        <v>0</v>
      </c>
      <c r="BJ1146" s="43">
        <f t="shared" si="5041"/>
        <v>0</v>
      </c>
      <c r="BK1146" s="43">
        <f t="shared" si="5042"/>
        <v>0</v>
      </c>
      <c r="BL1146" s="44"/>
      <c r="BM1146" s="44"/>
      <c r="BN1146" s="44"/>
      <c r="BO1146" s="44"/>
      <c r="BP1146" s="44"/>
      <c r="BQ1146" s="44"/>
      <c r="BR1146" s="44"/>
      <c r="BS1146" s="44"/>
      <c r="BT1146" s="43">
        <f t="shared" si="5043"/>
        <v>0</v>
      </c>
      <c r="BU1146" s="44"/>
      <c r="BV1146" s="44"/>
      <c r="BW1146" s="44"/>
      <c r="BX1146" s="44"/>
      <c r="BY1146" s="43">
        <f t="shared" si="5044"/>
        <v>0</v>
      </c>
      <c r="BZ1146" s="44"/>
      <c r="CA1146" s="44"/>
      <c r="CB1146" s="44"/>
      <c r="CC1146" s="44"/>
      <c r="CD1146" s="43">
        <f t="shared" si="5045"/>
        <v>0</v>
      </c>
      <c r="CE1146" s="44"/>
      <c r="CF1146" s="44"/>
      <c r="CG1146" s="44"/>
      <c r="CH1146" s="44"/>
      <c r="CI1146" s="43">
        <f t="shared" si="5046"/>
        <v>0</v>
      </c>
      <c r="CJ1146" s="43">
        <f t="shared" si="5047"/>
        <v>0</v>
      </c>
      <c r="CK1146" s="43">
        <f t="shared" si="5048"/>
        <v>0</v>
      </c>
      <c r="CL1146" s="43">
        <f t="shared" si="5049"/>
        <v>0</v>
      </c>
      <c r="CM1146" s="43">
        <f t="shared" si="5050"/>
        <v>0</v>
      </c>
      <c r="CN1146" s="43">
        <f t="shared" si="5051"/>
        <v>0</v>
      </c>
      <c r="CO1146" s="43">
        <f t="shared" si="5052"/>
        <v>0</v>
      </c>
      <c r="CP1146" s="43">
        <f t="shared" si="5053"/>
        <v>0</v>
      </c>
      <c r="CQ1146" s="43">
        <f t="shared" si="5054"/>
        <v>0</v>
      </c>
      <c r="CR1146" s="43">
        <f t="shared" si="5055"/>
        <v>0</v>
      </c>
      <c r="CS1146" s="43">
        <f t="shared" si="5056"/>
        <v>0</v>
      </c>
      <c r="CT1146" s="43">
        <f t="shared" si="5057"/>
        <v>0</v>
      </c>
      <c r="CU1146" s="43">
        <f t="shared" si="5058"/>
        <v>0</v>
      </c>
      <c r="CV1146" s="43">
        <f t="shared" si="5059"/>
        <v>0</v>
      </c>
      <c r="CW1146" s="43">
        <f t="shared" si="5060"/>
        <v>0</v>
      </c>
      <c r="CX1146" s="43">
        <f t="shared" si="5061"/>
        <v>0</v>
      </c>
      <c r="CY1146" s="43">
        <f t="shared" si="5062"/>
        <v>0</v>
      </c>
      <c r="CZ1146" s="43">
        <f t="shared" si="5063"/>
        <v>0</v>
      </c>
      <c r="DA1146" s="43">
        <f t="shared" si="5064"/>
        <v>0</v>
      </c>
      <c r="DB1146" s="43">
        <f t="shared" si="5065"/>
        <v>0</v>
      </c>
      <c r="DC1146" s="43">
        <f t="shared" si="5066"/>
        <v>0</v>
      </c>
      <c r="DD1146" s="43">
        <f t="shared" si="5067"/>
        <v>0</v>
      </c>
      <c r="DE1146" s="43">
        <f t="shared" si="5068"/>
        <v>0</v>
      </c>
      <c r="DF1146" s="43">
        <f t="shared" si="5069"/>
        <v>0</v>
      </c>
      <c r="DG1146" s="43">
        <f t="shared" si="5070"/>
        <v>0</v>
      </c>
      <c r="DH1146" s="43">
        <f t="shared" si="5071"/>
        <v>0</v>
      </c>
      <c r="DI1146" s="43">
        <f t="shared" si="5072"/>
        <v>0</v>
      </c>
      <c r="DJ1146" s="43">
        <f t="shared" si="5073"/>
        <v>0</v>
      </c>
      <c r="DK1146" s="43">
        <f t="shared" si="5074"/>
        <v>0</v>
      </c>
      <c r="DL1146" s="43">
        <f t="shared" si="5075"/>
        <v>0</v>
      </c>
      <c r="DM1146" s="43">
        <f t="shared" si="5076"/>
        <v>0</v>
      </c>
      <c r="DN1146" s="43">
        <f t="shared" si="5077"/>
        <v>0</v>
      </c>
      <c r="DO1146" s="43">
        <f t="shared" si="5078"/>
        <v>0</v>
      </c>
      <c r="DP1146" s="43">
        <f t="shared" si="5079"/>
        <v>0</v>
      </c>
      <c r="DQ1146" s="43">
        <f t="shared" si="5080"/>
        <v>0</v>
      </c>
      <c r="DR1146" s="32">
        <f t="shared" si="5081"/>
        <v>0</v>
      </c>
      <c r="DS1146" s="90">
        <f t="shared" si="4993"/>
        <v>0</v>
      </c>
      <c r="DT1146" s="90">
        <f t="shared" si="4994"/>
        <v>0</v>
      </c>
      <c r="DU1146" s="91">
        <f t="shared" si="4995"/>
        <v>0</v>
      </c>
      <c r="DV1146" s="91">
        <f t="shared" si="4996"/>
        <v>0</v>
      </c>
      <c r="DW1146" s="91">
        <f t="shared" si="4997"/>
        <v>0</v>
      </c>
      <c r="DX1146" s="91">
        <f t="shared" si="4998"/>
        <v>0</v>
      </c>
      <c r="DY1146" s="91">
        <f t="shared" si="4999"/>
        <v>0</v>
      </c>
      <c r="DZ1146" s="91">
        <f t="shared" si="5000"/>
        <v>0</v>
      </c>
      <c r="EA1146" s="91">
        <f t="shared" si="5001"/>
        <v>0</v>
      </c>
      <c r="EB1146" s="91">
        <f t="shared" si="5002"/>
        <v>0</v>
      </c>
      <c r="EC1146" s="91">
        <f t="shared" si="5003"/>
        <v>0</v>
      </c>
      <c r="ED1146" s="91">
        <f t="shared" si="5004"/>
        <v>0</v>
      </c>
      <c r="EE1146" s="91">
        <f t="shared" si="5005"/>
        <v>0</v>
      </c>
      <c r="EF1146" s="91">
        <f t="shared" si="5006"/>
        <v>0</v>
      </c>
      <c r="EG1146" s="91">
        <f t="shared" si="5007"/>
        <v>0</v>
      </c>
      <c r="EH1146" s="91">
        <f t="shared" si="5008"/>
        <v>0</v>
      </c>
      <c r="EI1146" s="91">
        <f t="shared" si="5009"/>
        <v>0</v>
      </c>
      <c r="EJ1146" s="91">
        <f t="shared" si="5010"/>
        <v>0</v>
      </c>
      <c r="EK1146" s="91">
        <f t="shared" si="5011"/>
        <v>0</v>
      </c>
      <c r="EL1146" s="91">
        <f t="shared" si="5012"/>
        <v>0</v>
      </c>
      <c r="EM1146" s="91">
        <f t="shared" si="5013"/>
        <v>0</v>
      </c>
      <c r="EN1146" s="91">
        <f t="shared" si="5014"/>
        <v>0</v>
      </c>
      <c r="EO1146" s="91">
        <f t="shared" si="5015"/>
        <v>0</v>
      </c>
      <c r="EP1146" s="91">
        <f t="shared" si="5016"/>
        <v>0</v>
      </c>
      <c r="EQ1146" s="91">
        <f t="shared" si="5017"/>
        <v>0</v>
      </c>
      <c r="ER1146" s="91">
        <f t="shared" si="5018"/>
        <v>0</v>
      </c>
      <c r="ES1146" s="91">
        <f t="shared" si="5019"/>
        <v>0</v>
      </c>
      <c r="ET1146" s="91">
        <f t="shared" si="5020"/>
        <v>0</v>
      </c>
      <c r="EU1146" s="91">
        <f t="shared" si="5021"/>
        <v>0</v>
      </c>
      <c r="EV1146" s="91">
        <f t="shared" si="5022"/>
        <v>0</v>
      </c>
      <c r="EW1146" s="91">
        <f t="shared" si="5023"/>
        <v>0</v>
      </c>
      <c r="EX1146" s="91">
        <f t="shared" si="5024"/>
        <v>0</v>
      </c>
      <c r="EY1146" s="91">
        <f t="shared" si="5025"/>
        <v>0</v>
      </c>
      <c r="EZ1146" s="91">
        <f t="shared" si="5026"/>
        <v>0</v>
      </c>
    </row>
    <row r="1147" spans="1:156" ht="139.9" hidden="1" customHeight="1" x14ac:dyDescent="0.2">
      <c r="A1147" s="103" t="s">
        <v>1133</v>
      </c>
      <c r="B1147" s="102" t="s">
        <v>1666</v>
      </c>
      <c r="C1147" s="103">
        <v>7416</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5031"/>
        <v>0</v>
      </c>
      <c r="AG1147" s="43">
        <f t="shared" si="5032"/>
        <v>0</v>
      </c>
      <c r="AH1147" s="44"/>
      <c r="AI1147" s="44"/>
      <c r="AJ1147" s="44"/>
      <c r="AK1147" s="44"/>
      <c r="AL1147" s="44"/>
      <c r="AM1147" s="44"/>
      <c r="AN1147" s="44"/>
      <c r="AO1147" s="44"/>
      <c r="AP1147" s="43">
        <f t="shared" si="5033"/>
        <v>0</v>
      </c>
      <c r="AQ1147" s="44"/>
      <c r="AR1147" s="44"/>
      <c r="AS1147" s="44"/>
      <c r="AT1147" s="44"/>
      <c r="AU1147" s="43">
        <f t="shared" si="5034"/>
        <v>0</v>
      </c>
      <c r="AV1147" s="44"/>
      <c r="AW1147" s="44"/>
      <c r="AX1147" s="44"/>
      <c r="AY1147" s="44"/>
      <c r="AZ1147" s="43">
        <f t="shared" si="5035"/>
        <v>0</v>
      </c>
      <c r="BA1147" s="44"/>
      <c r="BB1147" s="44"/>
      <c r="BC1147" s="44"/>
      <c r="BD1147" s="44"/>
      <c r="BE1147" s="43">
        <f t="shared" si="5036"/>
        <v>0</v>
      </c>
      <c r="BF1147" s="43">
        <f t="shared" si="5037"/>
        <v>0</v>
      </c>
      <c r="BG1147" s="43">
        <f t="shared" si="5038"/>
        <v>0</v>
      </c>
      <c r="BH1147" s="43">
        <f t="shared" si="5039"/>
        <v>0</v>
      </c>
      <c r="BI1147" s="43">
        <f t="shared" si="5040"/>
        <v>0</v>
      </c>
      <c r="BJ1147" s="43">
        <f t="shared" si="5041"/>
        <v>0</v>
      </c>
      <c r="BK1147" s="43">
        <f t="shared" si="5042"/>
        <v>0</v>
      </c>
      <c r="BL1147" s="44"/>
      <c r="BM1147" s="44"/>
      <c r="BN1147" s="44"/>
      <c r="BO1147" s="44"/>
      <c r="BP1147" s="44"/>
      <c r="BQ1147" s="44"/>
      <c r="BR1147" s="44"/>
      <c r="BS1147" s="44"/>
      <c r="BT1147" s="43">
        <f t="shared" si="5043"/>
        <v>0</v>
      </c>
      <c r="BU1147" s="44"/>
      <c r="BV1147" s="44"/>
      <c r="BW1147" s="44"/>
      <c r="BX1147" s="44"/>
      <c r="BY1147" s="43">
        <f t="shared" si="5044"/>
        <v>0</v>
      </c>
      <c r="BZ1147" s="44"/>
      <c r="CA1147" s="44"/>
      <c r="CB1147" s="44"/>
      <c r="CC1147" s="44"/>
      <c r="CD1147" s="43">
        <f t="shared" si="5045"/>
        <v>0</v>
      </c>
      <c r="CE1147" s="44"/>
      <c r="CF1147" s="44"/>
      <c r="CG1147" s="44"/>
      <c r="CH1147" s="44"/>
      <c r="CI1147" s="43">
        <f t="shared" si="5046"/>
        <v>0</v>
      </c>
      <c r="CJ1147" s="43">
        <f t="shared" si="5047"/>
        <v>0</v>
      </c>
      <c r="CK1147" s="43">
        <f t="shared" si="5048"/>
        <v>0</v>
      </c>
      <c r="CL1147" s="43">
        <f t="shared" si="5049"/>
        <v>0</v>
      </c>
      <c r="CM1147" s="43">
        <f t="shared" si="5050"/>
        <v>0</v>
      </c>
      <c r="CN1147" s="43">
        <f t="shared" si="5051"/>
        <v>0</v>
      </c>
      <c r="CO1147" s="43">
        <f t="shared" si="5052"/>
        <v>0</v>
      </c>
      <c r="CP1147" s="43">
        <f t="shared" si="5053"/>
        <v>0</v>
      </c>
      <c r="CQ1147" s="43">
        <f t="shared" si="5054"/>
        <v>0</v>
      </c>
      <c r="CR1147" s="43">
        <f t="shared" si="5055"/>
        <v>0</v>
      </c>
      <c r="CS1147" s="43">
        <f t="shared" si="5056"/>
        <v>0</v>
      </c>
      <c r="CT1147" s="43">
        <f t="shared" si="5057"/>
        <v>0</v>
      </c>
      <c r="CU1147" s="43">
        <f t="shared" si="5058"/>
        <v>0</v>
      </c>
      <c r="CV1147" s="43">
        <f t="shared" si="5059"/>
        <v>0</v>
      </c>
      <c r="CW1147" s="43">
        <f t="shared" si="5060"/>
        <v>0</v>
      </c>
      <c r="CX1147" s="43">
        <f t="shared" si="5061"/>
        <v>0</v>
      </c>
      <c r="CY1147" s="43">
        <f t="shared" si="5062"/>
        <v>0</v>
      </c>
      <c r="CZ1147" s="43">
        <f t="shared" si="5063"/>
        <v>0</v>
      </c>
      <c r="DA1147" s="43">
        <f t="shared" si="5064"/>
        <v>0</v>
      </c>
      <c r="DB1147" s="43">
        <f t="shared" si="5065"/>
        <v>0</v>
      </c>
      <c r="DC1147" s="43">
        <f t="shared" si="5066"/>
        <v>0</v>
      </c>
      <c r="DD1147" s="43">
        <f t="shared" si="5067"/>
        <v>0</v>
      </c>
      <c r="DE1147" s="43">
        <f t="shared" si="5068"/>
        <v>0</v>
      </c>
      <c r="DF1147" s="43">
        <f t="shared" si="5069"/>
        <v>0</v>
      </c>
      <c r="DG1147" s="43">
        <f t="shared" si="5070"/>
        <v>0</v>
      </c>
      <c r="DH1147" s="43">
        <f t="shared" si="5071"/>
        <v>0</v>
      </c>
      <c r="DI1147" s="43">
        <f t="shared" si="5072"/>
        <v>0</v>
      </c>
      <c r="DJ1147" s="43">
        <f t="shared" si="5073"/>
        <v>0</v>
      </c>
      <c r="DK1147" s="43">
        <f t="shared" si="5074"/>
        <v>0</v>
      </c>
      <c r="DL1147" s="43">
        <f t="shared" si="5075"/>
        <v>0</v>
      </c>
      <c r="DM1147" s="43">
        <f t="shared" si="5076"/>
        <v>0</v>
      </c>
      <c r="DN1147" s="43">
        <f t="shared" si="5077"/>
        <v>0</v>
      </c>
      <c r="DO1147" s="43">
        <f t="shared" si="5078"/>
        <v>0</v>
      </c>
      <c r="DP1147" s="43">
        <f t="shared" si="5079"/>
        <v>0</v>
      </c>
      <c r="DQ1147" s="43">
        <f t="shared" si="5080"/>
        <v>0</v>
      </c>
      <c r="DR1147" s="32">
        <f t="shared" si="5081"/>
        <v>0</v>
      </c>
      <c r="DS1147" s="90">
        <f t="shared" si="4993"/>
        <v>0</v>
      </c>
      <c r="DT1147" s="90">
        <f t="shared" si="4994"/>
        <v>0</v>
      </c>
      <c r="DU1147" s="91">
        <f t="shared" si="4995"/>
        <v>0</v>
      </c>
      <c r="DV1147" s="91">
        <f t="shared" si="4996"/>
        <v>0</v>
      </c>
      <c r="DW1147" s="91">
        <f t="shared" si="4997"/>
        <v>0</v>
      </c>
      <c r="DX1147" s="91">
        <f t="shared" si="4998"/>
        <v>0</v>
      </c>
      <c r="DY1147" s="91">
        <f t="shared" si="4999"/>
        <v>0</v>
      </c>
      <c r="DZ1147" s="91">
        <f t="shared" si="5000"/>
        <v>0</v>
      </c>
      <c r="EA1147" s="91">
        <f t="shared" si="5001"/>
        <v>0</v>
      </c>
      <c r="EB1147" s="91">
        <f t="shared" si="5002"/>
        <v>0</v>
      </c>
      <c r="EC1147" s="91">
        <f t="shared" si="5003"/>
        <v>0</v>
      </c>
      <c r="ED1147" s="91">
        <f t="shared" si="5004"/>
        <v>0</v>
      </c>
      <c r="EE1147" s="91">
        <f t="shared" si="5005"/>
        <v>0</v>
      </c>
      <c r="EF1147" s="91">
        <f t="shared" si="5006"/>
        <v>0</v>
      </c>
      <c r="EG1147" s="91">
        <f t="shared" si="5007"/>
        <v>0</v>
      </c>
      <c r="EH1147" s="91">
        <f t="shared" si="5008"/>
        <v>0</v>
      </c>
      <c r="EI1147" s="91">
        <f t="shared" si="5009"/>
        <v>0</v>
      </c>
      <c r="EJ1147" s="91">
        <f t="shared" si="5010"/>
        <v>0</v>
      </c>
      <c r="EK1147" s="91">
        <f t="shared" si="5011"/>
        <v>0</v>
      </c>
      <c r="EL1147" s="91">
        <f t="shared" si="5012"/>
        <v>0</v>
      </c>
      <c r="EM1147" s="91">
        <f t="shared" si="5013"/>
        <v>0</v>
      </c>
      <c r="EN1147" s="91">
        <f t="shared" si="5014"/>
        <v>0</v>
      </c>
      <c r="EO1147" s="91">
        <f t="shared" si="5015"/>
        <v>0</v>
      </c>
      <c r="EP1147" s="91">
        <f t="shared" si="5016"/>
        <v>0</v>
      </c>
      <c r="EQ1147" s="91">
        <f t="shared" si="5017"/>
        <v>0</v>
      </c>
      <c r="ER1147" s="91">
        <f t="shared" si="5018"/>
        <v>0</v>
      </c>
      <c r="ES1147" s="91">
        <f t="shared" si="5019"/>
        <v>0</v>
      </c>
      <c r="ET1147" s="91">
        <f t="shared" si="5020"/>
        <v>0</v>
      </c>
      <c r="EU1147" s="91">
        <f t="shared" si="5021"/>
        <v>0</v>
      </c>
      <c r="EV1147" s="91">
        <f t="shared" si="5022"/>
        <v>0</v>
      </c>
      <c r="EW1147" s="91">
        <f t="shared" si="5023"/>
        <v>0</v>
      </c>
      <c r="EX1147" s="91">
        <f t="shared" si="5024"/>
        <v>0</v>
      </c>
      <c r="EY1147" s="91">
        <f t="shared" si="5025"/>
        <v>0</v>
      </c>
      <c r="EZ1147" s="91">
        <f t="shared" si="5026"/>
        <v>0</v>
      </c>
    </row>
    <row r="1148" spans="1:156" ht="139.9" hidden="1" customHeight="1" x14ac:dyDescent="0.2">
      <c r="A1148" s="103" t="s">
        <v>1134</v>
      </c>
      <c r="B1148" s="102" t="s">
        <v>1667</v>
      </c>
      <c r="C1148" s="103">
        <v>7417</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4</v>
      </c>
      <c r="AE1148" s="50"/>
      <c r="AF1148" s="43">
        <f t="shared" si="5031"/>
        <v>0</v>
      </c>
      <c r="AG1148" s="43">
        <f t="shared" si="5032"/>
        <v>0</v>
      </c>
      <c r="AH1148" s="44"/>
      <c r="AI1148" s="44"/>
      <c r="AJ1148" s="44"/>
      <c r="AK1148" s="44"/>
      <c r="AL1148" s="44"/>
      <c r="AM1148" s="44"/>
      <c r="AN1148" s="44"/>
      <c r="AO1148" s="44"/>
      <c r="AP1148" s="43">
        <f t="shared" si="5033"/>
        <v>0</v>
      </c>
      <c r="AQ1148" s="44"/>
      <c r="AR1148" s="44"/>
      <c r="AS1148" s="44"/>
      <c r="AT1148" s="44"/>
      <c r="AU1148" s="43">
        <f t="shared" si="5034"/>
        <v>0</v>
      </c>
      <c r="AV1148" s="44"/>
      <c r="AW1148" s="44"/>
      <c r="AX1148" s="44"/>
      <c r="AY1148" s="44"/>
      <c r="AZ1148" s="43">
        <f t="shared" si="5035"/>
        <v>0</v>
      </c>
      <c r="BA1148" s="44"/>
      <c r="BB1148" s="44"/>
      <c r="BC1148" s="44"/>
      <c r="BD1148" s="44"/>
      <c r="BE1148" s="43">
        <f t="shared" si="5036"/>
        <v>0</v>
      </c>
      <c r="BF1148" s="43">
        <f t="shared" si="5037"/>
        <v>0</v>
      </c>
      <c r="BG1148" s="43">
        <f t="shared" si="5038"/>
        <v>0</v>
      </c>
      <c r="BH1148" s="43">
        <f t="shared" si="5039"/>
        <v>0</v>
      </c>
      <c r="BI1148" s="43">
        <f t="shared" si="5040"/>
        <v>0</v>
      </c>
      <c r="BJ1148" s="43">
        <f t="shared" si="5041"/>
        <v>0</v>
      </c>
      <c r="BK1148" s="43">
        <f t="shared" si="5042"/>
        <v>0</v>
      </c>
      <c r="BL1148" s="44"/>
      <c r="BM1148" s="44"/>
      <c r="BN1148" s="44"/>
      <c r="BO1148" s="44"/>
      <c r="BP1148" s="44"/>
      <c r="BQ1148" s="44"/>
      <c r="BR1148" s="44"/>
      <c r="BS1148" s="44"/>
      <c r="BT1148" s="43">
        <f t="shared" si="5043"/>
        <v>0</v>
      </c>
      <c r="BU1148" s="44"/>
      <c r="BV1148" s="44"/>
      <c r="BW1148" s="44"/>
      <c r="BX1148" s="44"/>
      <c r="BY1148" s="43">
        <f t="shared" si="5044"/>
        <v>0</v>
      </c>
      <c r="BZ1148" s="44"/>
      <c r="CA1148" s="44"/>
      <c r="CB1148" s="44"/>
      <c r="CC1148" s="44"/>
      <c r="CD1148" s="43">
        <f t="shared" si="5045"/>
        <v>0</v>
      </c>
      <c r="CE1148" s="44"/>
      <c r="CF1148" s="44"/>
      <c r="CG1148" s="44"/>
      <c r="CH1148" s="44"/>
      <c r="CI1148" s="43">
        <f t="shared" si="5046"/>
        <v>0</v>
      </c>
      <c r="CJ1148" s="43">
        <f t="shared" si="5047"/>
        <v>0</v>
      </c>
      <c r="CK1148" s="43">
        <f t="shared" si="5048"/>
        <v>0</v>
      </c>
      <c r="CL1148" s="43">
        <f t="shared" si="5049"/>
        <v>0</v>
      </c>
      <c r="CM1148" s="43">
        <f t="shared" si="5050"/>
        <v>0</v>
      </c>
      <c r="CN1148" s="43">
        <f t="shared" si="5051"/>
        <v>0</v>
      </c>
      <c r="CO1148" s="43">
        <f t="shared" si="5052"/>
        <v>0</v>
      </c>
      <c r="CP1148" s="43">
        <f t="shared" si="5053"/>
        <v>0</v>
      </c>
      <c r="CQ1148" s="43">
        <f t="shared" si="5054"/>
        <v>0</v>
      </c>
      <c r="CR1148" s="43">
        <f t="shared" si="5055"/>
        <v>0</v>
      </c>
      <c r="CS1148" s="43">
        <f t="shared" si="5056"/>
        <v>0</v>
      </c>
      <c r="CT1148" s="43">
        <f t="shared" si="5057"/>
        <v>0</v>
      </c>
      <c r="CU1148" s="43">
        <f t="shared" si="5058"/>
        <v>0</v>
      </c>
      <c r="CV1148" s="43">
        <f t="shared" si="5059"/>
        <v>0</v>
      </c>
      <c r="CW1148" s="43">
        <f t="shared" si="5060"/>
        <v>0</v>
      </c>
      <c r="CX1148" s="43">
        <f t="shared" si="5061"/>
        <v>0</v>
      </c>
      <c r="CY1148" s="43">
        <f t="shared" si="5062"/>
        <v>0</v>
      </c>
      <c r="CZ1148" s="43">
        <f t="shared" si="5063"/>
        <v>0</v>
      </c>
      <c r="DA1148" s="43">
        <f t="shared" si="5064"/>
        <v>0</v>
      </c>
      <c r="DB1148" s="43">
        <f t="shared" si="5065"/>
        <v>0</v>
      </c>
      <c r="DC1148" s="43">
        <f t="shared" si="5066"/>
        <v>0</v>
      </c>
      <c r="DD1148" s="43">
        <f t="shared" si="5067"/>
        <v>0</v>
      </c>
      <c r="DE1148" s="43">
        <f t="shared" si="5068"/>
        <v>0</v>
      </c>
      <c r="DF1148" s="43">
        <f t="shared" si="5069"/>
        <v>0</v>
      </c>
      <c r="DG1148" s="43">
        <f t="shared" si="5070"/>
        <v>0</v>
      </c>
      <c r="DH1148" s="43">
        <f t="shared" si="5071"/>
        <v>0</v>
      </c>
      <c r="DI1148" s="43">
        <f t="shared" si="5072"/>
        <v>0</v>
      </c>
      <c r="DJ1148" s="43">
        <f t="shared" si="5073"/>
        <v>0</v>
      </c>
      <c r="DK1148" s="43">
        <f t="shared" si="5074"/>
        <v>0</v>
      </c>
      <c r="DL1148" s="43">
        <f t="shared" si="5075"/>
        <v>0</v>
      </c>
      <c r="DM1148" s="43">
        <f t="shared" si="5076"/>
        <v>0</v>
      </c>
      <c r="DN1148" s="43">
        <f t="shared" si="5077"/>
        <v>0</v>
      </c>
      <c r="DO1148" s="43">
        <f t="shared" si="5078"/>
        <v>0</v>
      </c>
      <c r="DP1148" s="43">
        <f t="shared" si="5079"/>
        <v>0</v>
      </c>
      <c r="DQ1148" s="43">
        <f t="shared" si="5080"/>
        <v>0</v>
      </c>
      <c r="DR1148" s="32">
        <f t="shared" si="5081"/>
        <v>0</v>
      </c>
      <c r="DS1148" s="90">
        <f t="shared" si="4993"/>
        <v>0</v>
      </c>
      <c r="DT1148" s="90">
        <f t="shared" si="4994"/>
        <v>0</v>
      </c>
      <c r="DU1148" s="91">
        <f t="shared" si="4995"/>
        <v>0</v>
      </c>
      <c r="DV1148" s="91">
        <f t="shared" si="4996"/>
        <v>0</v>
      </c>
      <c r="DW1148" s="91">
        <f t="shared" si="4997"/>
        <v>0</v>
      </c>
      <c r="DX1148" s="91">
        <f t="shared" si="4998"/>
        <v>0</v>
      </c>
      <c r="DY1148" s="91">
        <f t="shared" si="4999"/>
        <v>0</v>
      </c>
      <c r="DZ1148" s="91">
        <f t="shared" si="5000"/>
        <v>0</v>
      </c>
      <c r="EA1148" s="91">
        <f t="shared" si="5001"/>
        <v>0</v>
      </c>
      <c r="EB1148" s="91">
        <f t="shared" si="5002"/>
        <v>0</v>
      </c>
      <c r="EC1148" s="91">
        <f t="shared" si="5003"/>
        <v>0</v>
      </c>
      <c r="ED1148" s="91">
        <f t="shared" si="5004"/>
        <v>0</v>
      </c>
      <c r="EE1148" s="91">
        <f t="shared" si="5005"/>
        <v>0</v>
      </c>
      <c r="EF1148" s="91">
        <f t="shared" si="5006"/>
        <v>0</v>
      </c>
      <c r="EG1148" s="91">
        <f t="shared" si="5007"/>
        <v>0</v>
      </c>
      <c r="EH1148" s="91">
        <f t="shared" si="5008"/>
        <v>0</v>
      </c>
      <c r="EI1148" s="91">
        <f t="shared" si="5009"/>
        <v>0</v>
      </c>
      <c r="EJ1148" s="91">
        <f t="shared" si="5010"/>
        <v>0</v>
      </c>
      <c r="EK1148" s="91">
        <f t="shared" si="5011"/>
        <v>0</v>
      </c>
      <c r="EL1148" s="91">
        <f t="shared" si="5012"/>
        <v>0</v>
      </c>
      <c r="EM1148" s="91">
        <f t="shared" si="5013"/>
        <v>0</v>
      </c>
      <c r="EN1148" s="91">
        <f t="shared" si="5014"/>
        <v>0</v>
      </c>
      <c r="EO1148" s="91">
        <f t="shared" si="5015"/>
        <v>0</v>
      </c>
      <c r="EP1148" s="91">
        <f t="shared" si="5016"/>
        <v>0</v>
      </c>
      <c r="EQ1148" s="91">
        <f t="shared" si="5017"/>
        <v>0</v>
      </c>
      <c r="ER1148" s="91">
        <f t="shared" si="5018"/>
        <v>0</v>
      </c>
      <c r="ES1148" s="91">
        <f t="shared" si="5019"/>
        <v>0</v>
      </c>
      <c r="ET1148" s="91">
        <f t="shared" si="5020"/>
        <v>0</v>
      </c>
      <c r="EU1148" s="91">
        <f t="shared" si="5021"/>
        <v>0</v>
      </c>
      <c r="EV1148" s="91">
        <f t="shared" si="5022"/>
        <v>0</v>
      </c>
      <c r="EW1148" s="91">
        <f t="shared" si="5023"/>
        <v>0</v>
      </c>
      <c r="EX1148" s="91">
        <f t="shared" si="5024"/>
        <v>0</v>
      </c>
      <c r="EY1148" s="91">
        <f t="shared" si="5025"/>
        <v>0</v>
      </c>
      <c r="EZ1148" s="91">
        <f t="shared" si="5026"/>
        <v>0</v>
      </c>
    </row>
    <row r="1149" spans="1:156" ht="139.9" hidden="1" customHeight="1" x14ac:dyDescent="0.2">
      <c r="A1149" s="103" t="s">
        <v>1135</v>
      </c>
      <c r="B1149" s="102" t="s">
        <v>1571</v>
      </c>
      <c r="C1149" s="103">
        <v>7418</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4</v>
      </c>
      <c r="AE1149" s="50"/>
      <c r="AF1149" s="43">
        <f t="shared" si="5031"/>
        <v>0</v>
      </c>
      <c r="AG1149" s="43">
        <f t="shared" si="5032"/>
        <v>0</v>
      </c>
      <c r="AH1149" s="44"/>
      <c r="AI1149" s="44"/>
      <c r="AJ1149" s="44"/>
      <c r="AK1149" s="44"/>
      <c r="AL1149" s="44"/>
      <c r="AM1149" s="44"/>
      <c r="AN1149" s="44"/>
      <c r="AO1149" s="44"/>
      <c r="AP1149" s="43">
        <f t="shared" si="5033"/>
        <v>0</v>
      </c>
      <c r="AQ1149" s="44"/>
      <c r="AR1149" s="44"/>
      <c r="AS1149" s="44"/>
      <c r="AT1149" s="44"/>
      <c r="AU1149" s="43">
        <f t="shared" si="5034"/>
        <v>0</v>
      </c>
      <c r="AV1149" s="44"/>
      <c r="AW1149" s="44"/>
      <c r="AX1149" s="44"/>
      <c r="AY1149" s="44"/>
      <c r="AZ1149" s="43">
        <f t="shared" si="5035"/>
        <v>0</v>
      </c>
      <c r="BA1149" s="44"/>
      <c r="BB1149" s="44"/>
      <c r="BC1149" s="44"/>
      <c r="BD1149" s="44"/>
      <c r="BE1149" s="43">
        <f t="shared" si="5036"/>
        <v>0</v>
      </c>
      <c r="BF1149" s="43">
        <f t="shared" si="5037"/>
        <v>0</v>
      </c>
      <c r="BG1149" s="43">
        <f t="shared" si="5038"/>
        <v>0</v>
      </c>
      <c r="BH1149" s="43">
        <f t="shared" si="5039"/>
        <v>0</v>
      </c>
      <c r="BI1149" s="43">
        <f t="shared" si="5040"/>
        <v>0</v>
      </c>
      <c r="BJ1149" s="43">
        <f t="shared" si="5041"/>
        <v>0</v>
      </c>
      <c r="BK1149" s="43">
        <f t="shared" si="5042"/>
        <v>0</v>
      </c>
      <c r="BL1149" s="44"/>
      <c r="BM1149" s="44"/>
      <c r="BN1149" s="44"/>
      <c r="BO1149" s="44"/>
      <c r="BP1149" s="44"/>
      <c r="BQ1149" s="44"/>
      <c r="BR1149" s="44"/>
      <c r="BS1149" s="44"/>
      <c r="BT1149" s="43">
        <f t="shared" si="5043"/>
        <v>0</v>
      </c>
      <c r="BU1149" s="44"/>
      <c r="BV1149" s="44"/>
      <c r="BW1149" s="44"/>
      <c r="BX1149" s="44"/>
      <c r="BY1149" s="43">
        <f t="shared" si="5044"/>
        <v>0</v>
      </c>
      <c r="BZ1149" s="44"/>
      <c r="CA1149" s="44"/>
      <c r="CB1149" s="44"/>
      <c r="CC1149" s="44"/>
      <c r="CD1149" s="43">
        <f t="shared" si="5045"/>
        <v>0</v>
      </c>
      <c r="CE1149" s="44"/>
      <c r="CF1149" s="44"/>
      <c r="CG1149" s="44"/>
      <c r="CH1149" s="44"/>
      <c r="CI1149" s="43">
        <f t="shared" si="5046"/>
        <v>0</v>
      </c>
      <c r="CJ1149" s="43">
        <f t="shared" si="5047"/>
        <v>0</v>
      </c>
      <c r="CK1149" s="43">
        <f t="shared" si="5048"/>
        <v>0</v>
      </c>
      <c r="CL1149" s="43">
        <f t="shared" si="5049"/>
        <v>0</v>
      </c>
      <c r="CM1149" s="43">
        <f t="shared" si="5050"/>
        <v>0</v>
      </c>
      <c r="CN1149" s="43">
        <f t="shared" si="5051"/>
        <v>0</v>
      </c>
      <c r="CO1149" s="43">
        <f t="shared" si="5052"/>
        <v>0</v>
      </c>
      <c r="CP1149" s="43">
        <f t="shared" si="5053"/>
        <v>0</v>
      </c>
      <c r="CQ1149" s="43">
        <f t="shared" si="5054"/>
        <v>0</v>
      </c>
      <c r="CR1149" s="43">
        <f t="shared" si="5055"/>
        <v>0</v>
      </c>
      <c r="CS1149" s="43">
        <f t="shared" si="5056"/>
        <v>0</v>
      </c>
      <c r="CT1149" s="43">
        <f t="shared" si="5057"/>
        <v>0</v>
      </c>
      <c r="CU1149" s="43">
        <f t="shared" si="5058"/>
        <v>0</v>
      </c>
      <c r="CV1149" s="43">
        <f t="shared" si="5059"/>
        <v>0</v>
      </c>
      <c r="CW1149" s="43">
        <f t="shared" si="5060"/>
        <v>0</v>
      </c>
      <c r="CX1149" s="43">
        <f t="shared" si="5061"/>
        <v>0</v>
      </c>
      <c r="CY1149" s="43">
        <f t="shared" si="5062"/>
        <v>0</v>
      </c>
      <c r="CZ1149" s="43">
        <f t="shared" si="5063"/>
        <v>0</v>
      </c>
      <c r="DA1149" s="43">
        <f t="shared" si="5064"/>
        <v>0</v>
      </c>
      <c r="DB1149" s="43">
        <f t="shared" si="5065"/>
        <v>0</v>
      </c>
      <c r="DC1149" s="43">
        <f t="shared" si="5066"/>
        <v>0</v>
      </c>
      <c r="DD1149" s="43">
        <f t="shared" si="5067"/>
        <v>0</v>
      </c>
      <c r="DE1149" s="43">
        <f t="shared" si="5068"/>
        <v>0</v>
      </c>
      <c r="DF1149" s="43">
        <f t="shared" si="5069"/>
        <v>0</v>
      </c>
      <c r="DG1149" s="43">
        <f t="shared" si="5070"/>
        <v>0</v>
      </c>
      <c r="DH1149" s="43">
        <f t="shared" si="5071"/>
        <v>0</v>
      </c>
      <c r="DI1149" s="43">
        <f t="shared" si="5072"/>
        <v>0</v>
      </c>
      <c r="DJ1149" s="43">
        <f t="shared" si="5073"/>
        <v>0</v>
      </c>
      <c r="DK1149" s="43">
        <f t="shared" si="5074"/>
        <v>0</v>
      </c>
      <c r="DL1149" s="43">
        <f t="shared" si="5075"/>
        <v>0</v>
      </c>
      <c r="DM1149" s="43">
        <f t="shared" si="5076"/>
        <v>0</v>
      </c>
      <c r="DN1149" s="43">
        <f t="shared" si="5077"/>
        <v>0</v>
      </c>
      <c r="DO1149" s="43">
        <f t="shared" si="5078"/>
        <v>0</v>
      </c>
      <c r="DP1149" s="43">
        <f t="shared" si="5079"/>
        <v>0</v>
      </c>
      <c r="DQ1149" s="43">
        <f t="shared" si="5080"/>
        <v>0</v>
      </c>
      <c r="DR1149" s="32">
        <f t="shared" si="5081"/>
        <v>0</v>
      </c>
      <c r="DS1149" s="90">
        <f t="shared" si="4993"/>
        <v>0</v>
      </c>
      <c r="DT1149" s="90">
        <f t="shared" si="4994"/>
        <v>0</v>
      </c>
      <c r="DU1149" s="91">
        <f t="shared" si="4995"/>
        <v>0</v>
      </c>
      <c r="DV1149" s="91">
        <f t="shared" si="4996"/>
        <v>0</v>
      </c>
      <c r="DW1149" s="91">
        <f t="shared" si="4997"/>
        <v>0</v>
      </c>
      <c r="DX1149" s="91">
        <f t="shared" si="4998"/>
        <v>0</v>
      </c>
      <c r="DY1149" s="91">
        <f t="shared" si="4999"/>
        <v>0</v>
      </c>
      <c r="DZ1149" s="91">
        <f t="shared" si="5000"/>
        <v>0</v>
      </c>
      <c r="EA1149" s="91">
        <f t="shared" si="5001"/>
        <v>0</v>
      </c>
      <c r="EB1149" s="91">
        <f t="shared" si="5002"/>
        <v>0</v>
      </c>
      <c r="EC1149" s="91">
        <f t="shared" si="5003"/>
        <v>0</v>
      </c>
      <c r="ED1149" s="91">
        <f t="shared" si="5004"/>
        <v>0</v>
      </c>
      <c r="EE1149" s="91">
        <f t="shared" si="5005"/>
        <v>0</v>
      </c>
      <c r="EF1149" s="91">
        <f t="shared" si="5006"/>
        <v>0</v>
      </c>
      <c r="EG1149" s="91">
        <f t="shared" si="5007"/>
        <v>0</v>
      </c>
      <c r="EH1149" s="91">
        <f t="shared" si="5008"/>
        <v>0</v>
      </c>
      <c r="EI1149" s="91">
        <f t="shared" si="5009"/>
        <v>0</v>
      </c>
      <c r="EJ1149" s="91">
        <f t="shared" si="5010"/>
        <v>0</v>
      </c>
      <c r="EK1149" s="91">
        <f t="shared" si="5011"/>
        <v>0</v>
      </c>
      <c r="EL1149" s="91">
        <f t="shared" si="5012"/>
        <v>0</v>
      </c>
      <c r="EM1149" s="91">
        <f t="shared" si="5013"/>
        <v>0</v>
      </c>
      <c r="EN1149" s="91">
        <f t="shared" si="5014"/>
        <v>0</v>
      </c>
      <c r="EO1149" s="91">
        <f t="shared" si="5015"/>
        <v>0</v>
      </c>
      <c r="EP1149" s="91">
        <f t="shared" si="5016"/>
        <v>0</v>
      </c>
      <c r="EQ1149" s="91">
        <f t="shared" si="5017"/>
        <v>0</v>
      </c>
      <c r="ER1149" s="91">
        <f t="shared" si="5018"/>
        <v>0</v>
      </c>
      <c r="ES1149" s="91">
        <f t="shared" si="5019"/>
        <v>0</v>
      </c>
      <c r="ET1149" s="91">
        <f t="shared" si="5020"/>
        <v>0</v>
      </c>
      <c r="EU1149" s="91">
        <f t="shared" si="5021"/>
        <v>0</v>
      </c>
      <c r="EV1149" s="91">
        <f t="shared" si="5022"/>
        <v>0</v>
      </c>
      <c r="EW1149" s="91">
        <f t="shared" si="5023"/>
        <v>0</v>
      </c>
      <c r="EX1149" s="91">
        <f t="shared" si="5024"/>
        <v>0</v>
      </c>
      <c r="EY1149" s="91">
        <f t="shared" si="5025"/>
        <v>0</v>
      </c>
      <c r="EZ1149" s="91">
        <f t="shared" si="5026"/>
        <v>0</v>
      </c>
    </row>
    <row r="1150" spans="1:156" ht="79.900000000000006" hidden="1" customHeight="1" x14ac:dyDescent="0.2">
      <c r="A1150" s="103" t="s">
        <v>1136</v>
      </c>
      <c r="B1150" s="102" t="s">
        <v>589</v>
      </c>
      <c r="C1150" s="103">
        <v>7419</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4</v>
      </c>
      <c r="AE1150" s="50"/>
      <c r="AF1150" s="43">
        <f t="shared" si="5031"/>
        <v>0</v>
      </c>
      <c r="AG1150" s="43">
        <f t="shared" si="5032"/>
        <v>0</v>
      </c>
      <c r="AH1150" s="44"/>
      <c r="AI1150" s="44"/>
      <c r="AJ1150" s="44"/>
      <c r="AK1150" s="44"/>
      <c r="AL1150" s="44"/>
      <c r="AM1150" s="44"/>
      <c r="AN1150" s="44"/>
      <c r="AO1150" s="44"/>
      <c r="AP1150" s="43">
        <f t="shared" si="5033"/>
        <v>0</v>
      </c>
      <c r="AQ1150" s="44"/>
      <c r="AR1150" s="44"/>
      <c r="AS1150" s="44"/>
      <c r="AT1150" s="44"/>
      <c r="AU1150" s="43">
        <f t="shared" si="5034"/>
        <v>0</v>
      </c>
      <c r="AV1150" s="44"/>
      <c r="AW1150" s="44"/>
      <c r="AX1150" s="44"/>
      <c r="AY1150" s="44"/>
      <c r="AZ1150" s="43">
        <f t="shared" si="5035"/>
        <v>0</v>
      </c>
      <c r="BA1150" s="44"/>
      <c r="BB1150" s="44"/>
      <c r="BC1150" s="44"/>
      <c r="BD1150" s="44"/>
      <c r="BE1150" s="43">
        <f t="shared" si="5036"/>
        <v>0</v>
      </c>
      <c r="BF1150" s="43">
        <f t="shared" si="5037"/>
        <v>0</v>
      </c>
      <c r="BG1150" s="43">
        <f t="shared" si="5038"/>
        <v>0</v>
      </c>
      <c r="BH1150" s="43">
        <f t="shared" si="5039"/>
        <v>0</v>
      </c>
      <c r="BI1150" s="43">
        <f t="shared" si="5040"/>
        <v>0</v>
      </c>
      <c r="BJ1150" s="43">
        <f t="shared" si="5041"/>
        <v>0</v>
      </c>
      <c r="BK1150" s="43">
        <f t="shared" si="5042"/>
        <v>0</v>
      </c>
      <c r="BL1150" s="44"/>
      <c r="BM1150" s="44"/>
      <c r="BN1150" s="44"/>
      <c r="BO1150" s="44"/>
      <c r="BP1150" s="44"/>
      <c r="BQ1150" s="44"/>
      <c r="BR1150" s="44"/>
      <c r="BS1150" s="44"/>
      <c r="BT1150" s="43">
        <f t="shared" si="5043"/>
        <v>0</v>
      </c>
      <c r="BU1150" s="44"/>
      <c r="BV1150" s="44"/>
      <c r="BW1150" s="44"/>
      <c r="BX1150" s="44"/>
      <c r="BY1150" s="43">
        <f t="shared" si="5044"/>
        <v>0</v>
      </c>
      <c r="BZ1150" s="44"/>
      <c r="CA1150" s="44"/>
      <c r="CB1150" s="44"/>
      <c r="CC1150" s="44"/>
      <c r="CD1150" s="43">
        <f t="shared" si="5045"/>
        <v>0</v>
      </c>
      <c r="CE1150" s="44"/>
      <c r="CF1150" s="44"/>
      <c r="CG1150" s="44"/>
      <c r="CH1150" s="44"/>
      <c r="CI1150" s="43">
        <f t="shared" si="5046"/>
        <v>0</v>
      </c>
      <c r="CJ1150" s="43">
        <f t="shared" si="5047"/>
        <v>0</v>
      </c>
      <c r="CK1150" s="43">
        <f t="shared" si="5048"/>
        <v>0</v>
      </c>
      <c r="CL1150" s="43">
        <f t="shared" si="5049"/>
        <v>0</v>
      </c>
      <c r="CM1150" s="43">
        <f t="shared" si="5050"/>
        <v>0</v>
      </c>
      <c r="CN1150" s="43">
        <f t="shared" si="5051"/>
        <v>0</v>
      </c>
      <c r="CO1150" s="43">
        <f t="shared" si="5052"/>
        <v>0</v>
      </c>
      <c r="CP1150" s="43">
        <f t="shared" si="5053"/>
        <v>0</v>
      </c>
      <c r="CQ1150" s="43">
        <f t="shared" si="5054"/>
        <v>0</v>
      </c>
      <c r="CR1150" s="43">
        <f t="shared" si="5055"/>
        <v>0</v>
      </c>
      <c r="CS1150" s="43">
        <f t="shared" si="5056"/>
        <v>0</v>
      </c>
      <c r="CT1150" s="43">
        <f t="shared" si="5057"/>
        <v>0</v>
      </c>
      <c r="CU1150" s="43">
        <f t="shared" si="5058"/>
        <v>0</v>
      </c>
      <c r="CV1150" s="43">
        <f t="shared" si="5059"/>
        <v>0</v>
      </c>
      <c r="CW1150" s="43">
        <f t="shared" si="5060"/>
        <v>0</v>
      </c>
      <c r="CX1150" s="43">
        <f t="shared" si="5061"/>
        <v>0</v>
      </c>
      <c r="CY1150" s="43">
        <f t="shared" si="5062"/>
        <v>0</v>
      </c>
      <c r="CZ1150" s="43">
        <f t="shared" si="5063"/>
        <v>0</v>
      </c>
      <c r="DA1150" s="43">
        <f t="shared" si="5064"/>
        <v>0</v>
      </c>
      <c r="DB1150" s="43">
        <f t="shared" si="5065"/>
        <v>0</v>
      </c>
      <c r="DC1150" s="43">
        <f t="shared" si="5066"/>
        <v>0</v>
      </c>
      <c r="DD1150" s="43">
        <f t="shared" si="5067"/>
        <v>0</v>
      </c>
      <c r="DE1150" s="43">
        <f t="shared" si="5068"/>
        <v>0</v>
      </c>
      <c r="DF1150" s="43">
        <f t="shared" si="5069"/>
        <v>0</v>
      </c>
      <c r="DG1150" s="43">
        <f t="shared" si="5070"/>
        <v>0</v>
      </c>
      <c r="DH1150" s="43">
        <f t="shared" si="5071"/>
        <v>0</v>
      </c>
      <c r="DI1150" s="43">
        <f t="shared" si="5072"/>
        <v>0</v>
      </c>
      <c r="DJ1150" s="43">
        <f t="shared" si="5073"/>
        <v>0</v>
      </c>
      <c r="DK1150" s="43">
        <f t="shared" si="5074"/>
        <v>0</v>
      </c>
      <c r="DL1150" s="43">
        <f t="shared" si="5075"/>
        <v>0</v>
      </c>
      <c r="DM1150" s="43">
        <f t="shared" si="5076"/>
        <v>0</v>
      </c>
      <c r="DN1150" s="43">
        <f t="shared" si="5077"/>
        <v>0</v>
      </c>
      <c r="DO1150" s="43">
        <f t="shared" si="5078"/>
        <v>0</v>
      </c>
      <c r="DP1150" s="43">
        <f t="shared" si="5079"/>
        <v>0</v>
      </c>
      <c r="DQ1150" s="43">
        <f t="shared" si="5080"/>
        <v>0</v>
      </c>
      <c r="DR1150" s="32">
        <f t="shared" si="5081"/>
        <v>0</v>
      </c>
      <c r="DS1150" s="90">
        <f t="shared" si="4993"/>
        <v>0</v>
      </c>
      <c r="DT1150" s="90">
        <f t="shared" si="4994"/>
        <v>0</v>
      </c>
      <c r="DU1150" s="91">
        <f t="shared" si="4995"/>
        <v>0</v>
      </c>
      <c r="DV1150" s="91">
        <f t="shared" si="4996"/>
        <v>0</v>
      </c>
      <c r="DW1150" s="91">
        <f t="shared" si="4997"/>
        <v>0</v>
      </c>
      <c r="DX1150" s="91">
        <f t="shared" si="4998"/>
        <v>0</v>
      </c>
      <c r="DY1150" s="91">
        <f t="shared" si="4999"/>
        <v>0</v>
      </c>
      <c r="DZ1150" s="91">
        <f t="shared" si="5000"/>
        <v>0</v>
      </c>
      <c r="EA1150" s="91">
        <f t="shared" si="5001"/>
        <v>0</v>
      </c>
      <c r="EB1150" s="91">
        <f t="shared" si="5002"/>
        <v>0</v>
      </c>
      <c r="EC1150" s="91">
        <f t="shared" si="5003"/>
        <v>0</v>
      </c>
      <c r="ED1150" s="91">
        <f t="shared" si="5004"/>
        <v>0</v>
      </c>
      <c r="EE1150" s="91">
        <f t="shared" si="5005"/>
        <v>0</v>
      </c>
      <c r="EF1150" s="91">
        <f t="shared" si="5006"/>
        <v>0</v>
      </c>
      <c r="EG1150" s="91">
        <f t="shared" si="5007"/>
        <v>0</v>
      </c>
      <c r="EH1150" s="91">
        <f t="shared" si="5008"/>
        <v>0</v>
      </c>
      <c r="EI1150" s="91">
        <f t="shared" si="5009"/>
        <v>0</v>
      </c>
      <c r="EJ1150" s="91">
        <f t="shared" si="5010"/>
        <v>0</v>
      </c>
      <c r="EK1150" s="91">
        <f t="shared" si="5011"/>
        <v>0</v>
      </c>
      <c r="EL1150" s="91">
        <f t="shared" si="5012"/>
        <v>0</v>
      </c>
      <c r="EM1150" s="91">
        <f t="shared" si="5013"/>
        <v>0</v>
      </c>
      <c r="EN1150" s="91">
        <f t="shared" si="5014"/>
        <v>0</v>
      </c>
      <c r="EO1150" s="91">
        <f t="shared" si="5015"/>
        <v>0</v>
      </c>
      <c r="EP1150" s="91">
        <f t="shared" si="5016"/>
        <v>0</v>
      </c>
      <c r="EQ1150" s="91">
        <f t="shared" si="5017"/>
        <v>0</v>
      </c>
      <c r="ER1150" s="91">
        <f t="shared" si="5018"/>
        <v>0</v>
      </c>
      <c r="ES1150" s="91">
        <f t="shared" si="5019"/>
        <v>0</v>
      </c>
      <c r="ET1150" s="91">
        <f t="shared" si="5020"/>
        <v>0</v>
      </c>
      <c r="EU1150" s="91">
        <f t="shared" si="5021"/>
        <v>0</v>
      </c>
      <c r="EV1150" s="91">
        <f t="shared" si="5022"/>
        <v>0</v>
      </c>
      <c r="EW1150" s="91">
        <f t="shared" si="5023"/>
        <v>0</v>
      </c>
      <c r="EX1150" s="91">
        <f t="shared" si="5024"/>
        <v>0</v>
      </c>
      <c r="EY1150" s="91">
        <f t="shared" si="5025"/>
        <v>0</v>
      </c>
      <c r="EZ1150" s="91">
        <f t="shared" si="5026"/>
        <v>0</v>
      </c>
    </row>
    <row r="1151" spans="1:156" ht="60" hidden="1" customHeight="1" x14ac:dyDescent="0.2">
      <c r="A1151" s="103" t="s">
        <v>1137</v>
      </c>
      <c r="B1151" s="102" t="s">
        <v>75</v>
      </c>
      <c r="C1151" s="103">
        <v>7420</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4</v>
      </c>
      <c r="AE1151" s="50"/>
      <c r="AF1151" s="43">
        <f t="shared" si="5031"/>
        <v>0</v>
      </c>
      <c r="AG1151" s="43">
        <f t="shared" si="5032"/>
        <v>0</v>
      </c>
      <c r="AH1151" s="44"/>
      <c r="AI1151" s="44"/>
      <c r="AJ1151" s="44"/>
      <c r="AK1151" s="44"/>
      <c r="AL1151" s="44"/>
      <c r="AM1151" s="44"/>
      <c r="AN1151" s="44"/>
      <c r="AO1151" s="44"/>
      <c r="AP1151" s="43">
        <f t="shared" si="5033"/>
        <v>0</v>
      </c>
      <c r="AQ1151" s="44"/>
      <c r="AR1151" s="44"/>
      <c r="AS1151" s="44"/>
      <c r="AT1151" s="44"/>
      <c r="AU1151" s="43">
        <f t="shared" si="5034"/>
        <v>0</v>
      </c>
      <c r="AV1151" s="44"/>
      <c r="AW1151" s="44"/>
      <c r="AX1151" s="44"/>
      <c r="AY1151" s="44"/>
      <c r="AZ1151" s="43">
        <f t="shared" si="5035"/>
        <v>0</v>
      </c>
      <c r="BA1151" s="44"/>
      <c r="BB1151" s="44"/>
      <c r="BC1151" s="44"/>
      <c r="BD1151" s="44"/>
      <c r="BE1151" s="43">
        <f t="shared" si="5036"/>
        <v>0</v>
      </c>
      <c r="BF1151" s="43">
        <f t="shared" si="5037"/>
        <v>0</v>
      </c>
      <c r="BG1151" s="43">
        <f t="shared" si="5038"/>
        <v>0</v>
      </c>
      <c r="BH1151" s="43">
        <f t="shared" si="5039"/>
        <v>0</v>
      </c>
      <c r="BI1151" s="43">
        <f t="shared" si="5040"/>
        <v>0</v>
      </c>
      <c r="BJ1151" s="43">
        <f t="shared" si="5041"/>
        <v>0</v>
      </c>
      <c r="BK1151" s="43">
        <f t="shared" si="5042"/>
        <v>0</v>
      </c>
      <c r="BL1151" s="44"/>
      <c r="BM1151" s="44"/>
      <c r="BN1151" s="44"/>
      <c r="BO1151" s="44"/>
      <c r="BP1151" s="44"/>
      <c r="BQ1151" s="44"/>
      <c r="BR1151" s="44"/>
      <c r="BS1151" s="44"/>
      <c r="BT1151" s="43">
        <f t="shared" si="5043"/>
        <v>0</v>
      </c>
      <c r="BU1151" s="44"/>
      <c r="BV1151" s="44"/>
      <c r="BW1151" s="44"/>
      <c r="BX1151" s="44"/>
      <c r="BY1151" s="43">
        <f t="shared" si="5044"/>
        <v>0</v>
      </c>
      <c r="BZ1151" s="44"/>
      <c r="CA1151" s="44"/>
      <c r="CB1151" s="44"/>
      <c r="CC1151" s="44"/>
      <c r="CD1151" s="43">
        <f t="shared" si="5045"/>
        <v>0</v>
      </c>
      <c r="CE1151" s="44"/>
      <c r="CF1151" s="44"/>
      <c r="CG1151" s="44"/>
      <c r="CH1151" s="44"/>
      <c r="CI1151" s="43">
        <f t="shared" si="5046"/>
        <v>0</v>
      </c>
      <c r="CJ1151" s="43">
        <f t="shared" si="5047"/>
        <v>0</v>
      </c>
      <c r="CK1151" s="43">
        <f t="shared" si="5048"/>
        <v>0</v>
      </c>
      <c r="CL1151" s="43">
        <f t="shared" si="5049"/>
        <v>0</v>
      </c>
      <c r="CM1151" s="43">
        <f t="shared" si="5050"/>
        <v>0</v>
      </c>
      <c r="CN1151" s="43">
        <f t="shared" si="5051"/>
        <v>0</v>
      </c>
      <c r="CO1151" s="43">
        <f t="shared" si="5052"/>
        <v>0</v>
      </c>
      <c r="CP1151" s="43">
        <f t="shared" si="5053"/>
        <v>0</v>
      </c>
      <c r="CQ1151" s="43">
        <f t="shared" si="5054"/>
        <v>0</v>
      </c>
      <c r="CR1151" s="43">
        <f t="shared" si="5055"/>
        <v>0</v>
      </c>
      <c r="CS1151" s="43">
        <f t="shared" si="5056"/>
        <v>0</v>
      </c>
      <c r="CT1151" s="43">
        <f t="shared" si="5057"/>
        <v>0</v>
      </c>
      <c r="CU1151" s="43">
        <f t="shared" si="5058"/>
        <v>0</v>
      </c>
      <c r="CV1151" s="43">
        <f t="shared" si="5059"/>
        <v>0</v>
      </c>
      <c r="CW1151" s="43">
        <f t="shared" si="5060"/>
        <v>0</v>
      </c>
      <c r="CX1151" s="43">
        <f t="shared" si="5061"/>
        <v>0</v>
      </c>
      <c r="CY1151" s="43">
        <f t="shared" si="5062"/>
        <v>0</v>
      </c>
      <c r="CZ1151" s="43">
        <f t="shared" si="5063"/>
        <v>0</v>
      </c>
      <c r="DA1151" s="43">
        <f t="shared" si="5064"/>
        <v>0</v>
      </c>
      <c r="DB1151" s="43">
        <f t="shared" si="5065"/>
        <v>0</v>
      </c>
      <c r="DC1151" s="43">
        <f t="shared" si="5066"/>
        <v>0</v>
      </c>
      <c r="DD1151" s="43">
        <f t="shared" si="5067"/>
        <v>0</v>
      </c>
      <c r="DE1151" s="43">
        <f t="shared" si="5068"/>
        <v>0</v>
      </c>
      <c r="DF1151" s="43">
        <f t="shared" si="5069"/>
        <v>0</v>
      </c>
      <c r="DG1151" s="43">
        <f t="shared" si="5070"/>
        <v>0</v>
      </c>
      <c r="DH1151" s="43">
        <f t="shared" si="5071"/>
        <v>0</v>
      </c>
      <c r="DI1151" s="43">
        <f t="shared" si="5072"/>
        <v>0</v>
      </c>
      <c r="DJ1151" s="43">
        <f t="shared" si="5073"/>
        <v>0</v>
      </c>
      <c r="DK1151" s="43">
        <f t="shared" si="5074"/>
        <v>0</v>
      </c>
      <c r="DL1151" s="43">
        <f t="shared" si="5075"/>
        <v>0</v>
      </c>
      <c r="DM1151" s="43">
        <f t="shared" si="5076"/>
        <v>0</v>
      </c>
      <c r="DN1151" s="43">
        <f t="shared" si="5077"/>
        <v>0</v>
      </c>
      <c r="DO1151" s="43">
        <f t="shared" si="5078"/>
        <v>0</v>
      </c>
      <c r="DP1151" s="43">
        <f t="shared" si="5079"/>
        <v>0</v>
      </c>
      <c r="DQ1151" s="43">
        <f t="shared" si="5080"/>
        <v>0</v>
      </c>
      <c r="DR1151" s="32">
        <f t="shared" si="5081"/>
        <v>0</v>
      </c>
      <c r="DS1151" s="90">
        <f t="shared" si="4993"/>
        <v>0</v>
      </c>
      <c r="DT1151" s="90">
        <f t="shared" si="4994"/>
        <v>0</v>
      </c>
      <c r="DU1151" s="91">
        <f t="shared" si="4995"/>
        <v>0</v>
      </c>
      <c r="DV1151" s="91">
        <f t="shared" si="4996"/>
        <v>0</v>
      </c>
      <c r="DW1151" s="91">
        <f t="shared" si="4997"/>
        <v>0</v>
      </c>
      <c r="DX1151" s="91">
        <f t="shared" si="4998"/>
        <v>0</v>
      </c>
      <c r="DY1151" s="91">
        <f t="shared" si="4999"/>
        <v>0</v>
      </c>
      <c r="DZ1151" s="91">
        <f t="shared" si="5000"/>
        <v>0</v>
      </c>
      <c r="EA1151" s="91">
        <f t="shared" si="5001"/>
        <v>0</v>
      </c>
      <c r="EB1151" s="91">
        <f t="shared" si="5002"/>
        <v>0</v>
      </c>
      <c r="EC1151" s="91">
        <f t="shared" si="5003"/>
        <v>0</v>
      </c>
      <c r="ED1151" s="91">
        <f t="shared" si="5004"/>
        <v>0</v>
      </c>
      <c r="EE1151" s="91">
        <f t="shared" si="5005"/>
        <v>0</v>
      </c>
      <c r="EF1151" s="91">
        <f t="shared" si="5006"/>
        <v>0</v>
      </c>
      <c r="EG1151" s="91">
        <f t="shared" si="5007"/>
        <v>0</v>
      </c>
      <c r="EH1151" s="91">
        <f t="shared" si="5008"/>
        <v>0</v>
      </c>
      <c r="EI1151" s="91">
        <f t="shared" si="5009"/>
        <v>0</v>
      </c>
      <c r="EJ1151" s="91">
        <f t="shared" si="5010"/>
        <v>0</v>
      </c>
      <c r="EK1151" s="91">
        <f t="shared" si="5011"/>
        <v>0</v>
      </c>
      <c r="EL1151" s="91">
        <f t="shared" si="5012"/>
        <v>0</v>
      </c>
      <c r="EM1151" s="91">
        <f t="shared" si="5013"/>
        <v>0</v>
      </c>
      <c r="EN1151" s="91">
        <f t="shared" si="5014"/>
        <v>0</v>
      </c>
      <c r="EO1151" s="91">
        <f t="shared" si="5015"/>
        <v>0</v>
      </c>
      <c r="EP1151" s="91">
        <f t="shared" si="5016"/>
        <v>0</v>
      </c>
      <c r="EQ1151" s="91">
        <f t="shared" si="5017"/>
        <v>0</v>
      </c>
      <c r="ER1151" s="91">
        <f t="shared" si="5018"/>
        <v>0</v>
      </c>
      <c r="ES1151" s="91">
        <f t="shared" si="5019"/>
        <v>0</v>
      </c>
      <c r="ET1151" s="91">
        <f t="shared" si="5020"/>
        <v>0</v>
      </c>
      <c r="EU1151" s="91">
        <f t="shared" si="5021"/>
        <v>0</v>
      </c>
      <c r="EV1151" s="91">
        <f t="shared" si="5022"/>
        <v>0</v>
      </c>
      <c r="EW1151" s="91">
        <f t="shared" si="5023"/>
        <v>0</v>
      </c>
      <c r="EX1151" s="91">
        <f t="shared" si="5024"/>
        <v>0</v>
      </c>
      <c r="EY1151" s="91">
        <f t="shared" si="5025"/>
        <v>0</v>
      </c>
      <c r="EZ1151" s="91">
        <f t="shared" si="5026"/>
        <v>0</v>
      </c>
    </row>
    <row r="1152" spans="1:156" ht="120" hidden="1" customHeight="1" x14ac:dyDescent="0.2">
      <c r="A1152" s="103" t="s">
        <v>1138</v>
      </c>
      <c r="B1152" s="102" t="s">
        <v>76</v>
      </c>
      <c r="C1152" s="103">
        <v>7421</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5031"/>
        <v>0</v>
      </c>
      <c r="AG1152" s="43">
        <f t="shared" si="5032"/>
        <v>0</v>
      </c>
      <c r="AH1152" s="44"/>
      <c r="AI1152" s="44"/>
      <c r="AJ1152" s="44"/>
      <c r="AK1152" s="44"/>
      <c r="AL1152" s="44"/>
      <c r="AM1152" s="44"/>
      <c r="AN1152" s="44"/>
      <c r="AO1152" s="44"/>
      <c r="AP1152" s="43">
        <f t="shared" si="5033"/>
        <v>0</v>
      </c>
      <c r="AQ1152" s="44"/>
      <c r="AR1152" s="44"/>
      <c r="AS1152" s="44"/>
      <c r="AT1152" s="44"/>
      <c r="AU1152" s="43">
        <f t="shared" si="5034"/>
        <v>0</v>
      </c>
      <c r="AV1152" s="44"/>
      <c r="AW1152" s="44"/>
      <c r="AX1152" s="44"/>
      <c r="AY1152" s="44"/>
      <c r="AZ1152" s="43">
        <f t="shared" si="5035"/>
        <v>0</v>
      </c>
      <c r="BA1152" s="44"/>
      <c r="BB1152" s="44"/>
      <c r="BC1152" s="44"/>
      <c r="BD1152" s="44"/>
      <c r="BE1152" s="43">
        <f t="shared" si="5036"/>
        <v>0</v>
      </c>
      <c r="BF1152" s="43">
        <f t="shared" si="5037"/>
        <v>0</v>
      </c>
      <c r="BG1152" s="43">
        <f t="shared" si="5038"/>
        <v>0</v>
      </c>
      <c r="BH1152" s="43">
        <f t="shared" si="5039"/>
        <v>0</v>
      </c>
      <c r="BI1152" s="43">
        <f t="shared" si="5040"/>
        <v>0</v>
      </c>
      <c r="BJ1152" s="43">
        <f t="shared" si="5041"/>
        <v>0</v>
      </c>
      <c r="BK1152" s="43">
        <f t="shared" si="5042"/>
        <v>0</v>
      </c>
      <c r="BL1152" s="44"/>
      <c r="BM1152" s="44"/>
      <c r="BN1152" s="44"/>
      <c r="BO1152" s="44"/>
      <c r="BP1152" s="44"/>
      <c r="BQ1152" s="44"/>
      <c r="BR1152" s="44"/>
      <c r="BS1152" s="44"/>
      <c r="BT1152" s="43">
        <f t="shared" si="5043"/>
        <v>0</v>
      </c>
      <c r="BU1152" s="44"/>
      <c r="BV1152" s="44"/>
      <c r="BW1152" s="44"/>
      <c r="BX1152" s="44"/>
      <c r="BY1152" s="43">
        <f t="shared" si="5044"/>
        <v>0</v>
      </c>
      <c r="BZ1152" s="44"/>
      <c r="CA1152" s="44"/>
      <c r="CB1152" s="44"/>
      <c r="CC1152" s="44"/>
      <c r="CD1152" s="43">
        <f t="shared" si="5045"/>
        <v>0</v>
      </c>
      <c r="CE1152" s="44"/>
      <c r="CF1152" s="44"/>
      <c r="CG1152" s="44"/>
      <c r="CH1152" s="44"/>
      <c r="CI1152" s="43">
        <f t="shared" si="5046"/>
        <v>0</v>
      </c>
      <c r="CJ1152" s="43">
        <f t="shared" si="5047"/>
        <v>0</v>
      </c>
      <c r="CK1152" s="43">
        <f t="shared" si="5048"/>
        <v>0</v>
      </c>
      <c r="CL1152" s="43">
        <f t="shared" si="5049"/>
        <v>0</v>
      </c>
      <c r="CM1152" s="43">
        <f t="shared" si="5050"/>
        <v>0</v>
      </c>
      <c r="CN1152" s="43">
        <f t="shared" si="5051"/>
        <v>0</v>
      </c>
      <c r="CO1152" s="43">
        <f t="shared" si="5052"/>
        <v>0</v>
      </c>
      <c r="CP1152" s="43">
        <f t="shared" si="5053"/>
        <v>0</v>
      </c>
      <c r="CQ1152" s="43">
        <f t="shared" si="5054"/>
        <v>0</v>
      </c>
      <c r="CR1152" s="43">
        <f t="shared" si="5055"/>
        <v>0</v>
      </c>
      <c r="CS1152" s="43">
        <f t="shared" si="5056"/>
        <v>0</v>
      </c>
      <c r="CT1152" s="43">
        <f t="shared" si="5057"/>
        <v>0</v>
      </c>
      <c r="CU1152" s="43">
        <f t="shared" si="5058"/>
        <v>0</v>
      </c>
      <c r="CV1152" s="43">
        <f t="shared" si="5059"/>
        <v>0</v>
      </c>
      <c r="CW1152" s="43">
        <f t="shared" si="5060"/>
        <v>0</v>
      </c>
      <c r="CX1152" s="43">
        <f t="shared" si="5061"/>
        <v>0</v>
      </c>
      <c r="CY1152" s="43">
        <f t="shared" si="5062"/>
        <v>0</v>
      </c>
      <c r="CZ1152" s="43">
        <f t="shared" si="5063"/>
        <v>0</v>
      </c>
      <c r="DA1152" s="43">
        <f t="shared" si="5064"/>
        <v>0</v>
      </c>
      <c r="DB1152" s="43">
        <f t="shared" si="5065"/>
        <v>0</v>
      </c>
      <c r="DC1152" s="43">
        <f t="shared" si="5066"/>
        <v>0</v>
      </c>
      <c r="DD1152" s="43">
        <f t="shared" si="5067"/>
        <v>0</v>
      </c>
      <c r="DE1152" s="43">
        <f t="shared" si="5068"/>
        <v>0</v>
      </c>
      <c r="DF1152" s="43">
        <f t="shared" si="5069"/>
        <v>0</v>
      </c>
      <c r="DG1152" s="43">
        <f t="shared" si="5070"/>
        <v>0</v>
      </c>
      <c r="DH1152" s="43">
        <f t="shared" si="5071"/>
        <v>0</v>
      </c>
      <c r="DI1152" s="43">
        <f t="shared" si="5072"/>
        <v>0</v>
      </c>
      <c r="DJ1152" s="43">
        <f t="shared" si="5073"/>
        <v>0</v>
      </c>
      <c r="DK1152" s="43">
        <f t="shared" si="5074"/>
        <v>0</v>
      </c>
      <c r="DL1152" s="43">
        <f t="shared" si="5075"/>
        <v>0</v>
      </c>
      <c r="DM1152" s="43">
        <f t="shared" si="5076"/>
        <v>0</v>
      </c>
      <c r="DN1152" s="43">
        <f t="shared" si="5077"/>
        <v>0</v>
      </c>
      <c r="DO1152" s="43">
        <f t="shared" si="5078"/>
        <v>0</v>
      </c>
      <c r="DP1152" s="43">
        <f t="shared" si="5079"/>
        <v>0</v>
      </c>
      <c r="DQ1152" s="43">
        <f t="shared" si="5080"/>
        <v>0</v>
      </c>
      <c r="DR1152" s="32">
        <f t="shared" si="5081"/>
        <v>0</v>
      </c>
      <c r="DS1152" s="90">
        <f t="shared" si="4993"/>
        <v>0</v>
      </c>
      <c r="DT1152" s="90">
        <f t="shared" si="4994"/>
        <v>0</v>
      </c>
      <c r="DU1152" s="91">
        <f t="shared" si="4995"/>
        <v>0</v>
      </c>
      <c r="DV1152" s="91">
        <f t="shared" si="4996"/>
        <v>0</v>
      </c>
      <c r="DW1152" s="91">
        <f t="shared" si="4997"/>
        <v>0</v>
      </c>
      <c r="DX1152" s="91">
        <f t="shared" si="4998"/>
        <v>0</v>
      </c>
      <c r="DY1152" s="91">
        <f t="shared" si="4999"/>
        <v>0</v>
      </c>
      <c r="DZ1152" s="91">
        <f t="shared" si="5000"/>
        <v>0</v>
      </c>
      <c r="EA1152" s="91">
        <f t="shared" si="5001"/>
        <v>0</v>
      </c>
      <c r="EB1152" s="91">
        <f t="shared" si="5002"/>
        <v>0</v>
      </c>
      <c r="EC1152" s="91">
        <f t="shared" si="5003"/>
        <v>0</v>
      </c>
      <c r="ED1152" s="91">
        <f t="shared" si="5004"/>
        <v>0</v>
      </c>
      <c r="EE1152" s="91">
        <f t="shared" si="5005"/>
        <v>0</v>
      </c>
      <c r="EF1152" s="91">
        <f t="shared" si="5006"/>
        <v>0</v>
      </c>
      <c r="EG1152" s="91">
        <f t="shared" si="5007"/>
        <v>0</v>
      </c>
      <c r="EH1152" s="91">
        <f t="shared" si="5008"/>
        <v>0</v>
      </c>
      <c r="EI1152" s="91">
        <f t="shared" si="5009"/>
        <v>0</v>
      </c>
      <c r="EJ1152" s="91">
        <f t="shared" si="5010"/>
        <v>0</v>
      </c>
      <c r="EK1152" s="91">
        <f t="shared" si="5011"/>
        <v>0</v>
      </c>
      <c r="EL1152" s="91">
        <f t="shared" si="5012"/>
        <v>0</v>
      </c>
      <c r="EM1152" s="91">
        <f t="shared" si="5013"/>
        <v>0</v>
      </c>
      <c r="EN1152" s="91">
        <f t="shared" si="5014"/>
        <v>0</v>
      </c>
      <c r="EO1152" s="91">
        <f t="shared" si="5015"/>
        <v>0</v>
      </c>
      <c r="EP1152" s="91">
        <f t="shared" si="5016"/>
        <v>0</v>
      </c>
      <c r="EQ1152" s="91">
        <f t="shared" si="5017"/>
        <v>0</v>
      </c>
      <c r="ER1152" s="91">
        <f t="shared" si="5018"/>
        <v>0</v>
      </c>
      <c r="ES1152" s="91">
        <f t="shared" si="5019"/>
        <v>0</v>
      </c>
      <c r="ET1152" s="91">
        <f t="shared" si="5020"/>
        <v>0</v>
      </c>
      <c r="EU1152" s="91">
        <f t="shared" si="5021"/>
        <v>0</v>
      </c>
      <c r="EV1152" s="91">
        <f t="shared" si="5022"/>
        <v>0</v>
      </c>
      <c r="EW1152" s="91">
        <f t="shared" si="5023"/>
        <v>0</v>
      </c>
      <c r="EX1152" s="91">
        <f t="shared" si="5024"/>
        <v>0</v>
      </c>
      <c r="EY1152" s="91">
        <f t="shared" si="5025"/>
        <v>0</v>
      </c>
      <c r="EZ1152" s="91">
        <f t="shared" si="5026"/>
        <v>0</v>
      </c>
    </row>
    <row r="1153" spans="1:156" ht="379.9" hidden="1" customHeight="1" x14ac:dyDescent="0.2">
      <c r="A1153" s="103" t="s">
        <v>1139</v>
      </c>
      <c r="B1153" s="102" t="s">
        <v>1687</v>
      </c>
      <c r="C1153" s="103">
        <v>7422</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5031"/>
        <v>0</v>
      </c>
      <c r="AG1153" s="43">
        <f t="shared" si="5032"/>
        <v>0</v>
      </c>
      <c r="AH1153" s="44"/>
      <c r="AI1153" s="44"/>
      <c r="AJ1153" s="44"/>
      <c r="AK1153" s="44"/>
      <c r="AL1153" s="44"/>
      <c r="AM1153" s="44"/>
      <c r="AN1153" s="44"/>
      <c r="AO1153" s="44"/>
      <c r="AP1153" s="43">
        <f t="shared" si="5033"/>
        <v>0</v>
      </c>
      <c r="AQ1153" s="44"/>
      <c r="AR1153" s="44"/>
      <c r="AS1153" s="44"/>
      <c r="AT1153" s="44"/>
      <c r="AU1153" s="43">
        <f t="shared" si="5034"/>
        <v>0</v>
      </c>
      <c r="AV1153" s="44"/>
      <c r="AW1153" s="44"/>
      <c r="AX1153" s="44"/>
      <c r="AY1153" s="44"/>
      <c r="AZ1153" s="43">
        <f t="shared" si="5035"/>
        <v>0</v>
      </c>
      <c r="BA1153" s="44"/>
      <c r="BB1153" s="44"/>
      <c r="BC1153" s="44"/>
      <c r="BD1153" s="44"/>
      <c r="BE1153" s="43">
        <f t="shared" si="5036"/>
        <v>0</v>
      </c>
      <c r="BF1153" s="43">
        <f t="shared" si="5037"/>
        <v>0</v>
      </c>
      <c r="BG1153" s="43">
        <f t="shared" si="5038"/>
        <v>0</v>
      </c>
      <c r="BH1153" s="43">
        <f t="shared" si="5039"/>
        <v>0</v>
      </c>
      <c r="BI1153" s="43">
        <f t="shared" si="5040"/>
        <v>0</v>
      </c>
      <c r="BJ1153" s="43">
        <f t="shared" si="5041"/>
        <v>0</v>
      </c>
      <c r="BK1153" s="43">
        <f t="shared" si="5042"/>
        <v>0</v>
      </c>
      <c r="BL1153" s="44"/>
      <c r="BM1153" s="44"/>
      <c r="BN1153" s="44"/>
      <c r="BO1153" s="44"/>
      <c r="BP1153" s="44"/>
      <c r="BQ1153" s="44"/>
      <c r="BR1153" s="44"/>
      <c r="BS1153" s="44"/>
      <c r="BT1153" s="43">
        <f t="shared" si="5043"/>
        <v>0</v>
      </c>
      <c r="BU1153" s="44"/>
      <c r="BV1153" s="44"/>
      <c r="BW1153" s="44"/>
      <c r="BX1153" s="44"/>
      <c r="BY1153" s="43">
        <f t="shared" si="5044"/>
        <v>0</v>
      </c>
      <c r="BZ1153" s="44"/>
      <c r="CA1153" s="44"/>
      <c r="CB1153" s="44"/>
      <c r="CC1153" s="44"/>
      <c r="CD1153" s="43">
        <f t="shared" si="5045"/>
        <v>0</v>
      </c>
      <c r="CE1153" s="44"/>
      <c r="CF1153" s="44"/>
      <c r="CG1153" s="44"/>
      <c r="CH1153" s="44"/>
      <c r="CI1153" s="43">
        <f t="shared" si="5046"/>
        <v>0</v>
      </c>
      <c r="CJ1153" s="43">
        <f t="shared" si="5047"/>
        <v>0</v>
      </c>
      <c r="CK1153" s="43">
        <f t="shared" si="5048"/>
        <v>0</v>
      </c>
      <c r="CL1153" s="43">
        <f t="shared" si="5049"/>
        <v>0</v>
      </c>
      <c r="CM1153" s="43">
        <f t="shared" si="5050"/>
        <v>0</v>
      </c>
      <c r="CN1153" s="43">
        <f t="shared" si="5051"/>
        <v>0</v>
      </c>
      <c r="CO1153" s="43">
        <f t="shared" si="5052"/>
        <v>0</v>
      </c>
      <c r="CP1153" s="43">
        <f t="shared" si="5053"/>
        <v>0</v>
      </c>
      <c r="CQ1153" s="43">
        <f t="shared" si="5054"/>
        <v>0</v>
      </c>
      <c r="CR1153" s="43">
        <f t="shared" si="5055"/>
        <v>0</v>
      </c>
      <c r="CS1153" s="43">
        <f t="shared" si="5056"/>
        <v>0</v>
      </c>
      <c r="CT1153" s="43">
        <f t="shared" si="5057"/>
        <v>0</v>
      </c>
      <c r="CU1153" s="43">
        <f t="shared" si="5058"/>
        <v>0</v>
      </c>
      <c r="CV1153" s="43">
        <f t="shared" si="5059"/>
        <v>0</v>
      </c>
      <c r="CW1153" s="43">
        <f t="shared" si="5060"/>
        <v>0</v>
      </c>
      <c r="CX1153" s="43">
        <f t="shared" si="5061"/>
        <v>0</v>
      </c>
      <c r="CY1153" s="43">
        <f t="shared" si="5062"/>
        <v>0</v>
      </c>
      <c r="CZ1153" s="43">
        <f t="shared" si="5063"/>
        <v>0</v>
      </c>
      <c r="DA1153" s="43">
        <f t="shared" si="5064"/>
        <v>0</v>
      </c>
      <c r="DB1153" s="43">
        <f t="shared" si="5065"/>
        <v>0</v>
      </c>
      <c r="DC1153" s="43">
        <f t="shared" si="5066"/>
        <v>0</v>
      </c>
      <c r="DD1153" s="43">
        <f t="shared" si="5067"/>
        <v>0</v>
      </c>
      <c r="DE1153" s="43">
        <f t="shared" si="5068"/>
        <v>0</v>
      </c>
      <c r="DF1153" s="43">
        <f t="shared" si="5069"/>
        <v>0</v>
      </c>
      <c r="DG1153" s="43">
        <f t="shared" si="5070"/>
        <v>0</v>
      </c>
      <c r="DH1153" s="43">
        <f t="shared" si="5071"/>
        <v>0</v>
      </c>
      <c r="DI1153" s="43">
        <f t="shared" si="5072"/>
        <v>0</v>
      </c>
      <c r="DJ1153" s="43">
        <f t="shared" si="5073"/>
        <v>0</v>
      </c>
      <c r="DK1153" s="43">
        <f t="shared" si="5074"/>
        <v>0</v>
      </c>
      <c r="DL1153" s="43">
        <f t="shared" si="5075"/>
        <v>0</v>
      </c>
      <c r="DM1153" s="43">
        <f t="shared" si="5076"/>
        <v>0</v>
      </c>
      <c r="DN1153" s="43">
        <f t="shared" si="5077"/>
        <v>0</v>
      </c>
      <c r="DO1153" s="43">
        <f t="shared" si="5078"/>
        <v>0</v>
      </c>
      <c r="DP1153" s="43">
        <f t="shared" si="5079"/>
        <v>0</v>
      </c>
      <c r="DQ1153" s="43">
        <f t="shared" si="5080"/>
        <v>0</v>
      </c>
      <c r="DR1153" s="32">
        <f t="shared" si="5081"/>
        <v>0</v>
      </c>
      <c r="DS1153" s="90">
        <f t="shared" si="4993"/>
        <v>0</v>
      </c>
      <c r="DT1153" s="90">
        <f t="shared" si="4994"/>
        <v>0</v>
      </c>
      <c r="DU1153" s="91">
        <f t="shared" si="4995"/>
        <v>0</v>
      </c>
      <c r="DV1153" s="91">
        <f t="shared" si="4996"/>
        <v>0</v>
      </c>
      <c r="DW1153" s="91">
        <f t="shared" si="4997"/>
        <v>0</v>
      </c>
      <c r="DX1153" s="91">
        <f t="shared" si="4998"/>
        <v>0</v>
      </c>
      <c r="DY1153" s="91">
        <f t="shared" si="4999"/>
        <v>0</v>
      </c>
      <c r="DZ1153" s="91">
        <f t="shared" si="5000"/>
        <v>0</v>
      </c>
      <c r="EA1153" s="91">
        <f t="shared" si="5001"/>
        <v>0</v>
      </c>
      <c r="EB1153" s="91">
        <f t="shared" si="5002"/>
        <v>0</v>
      </c>
      <c r="EC1153" s="91">
        <f t="shared" si="5003"/>
        <v>0</v>
      </c>
      <c r="ED1153" s="91">
        <f t="shared" si="5004"/>
        <v>0</v>
      </c>
      <c r="EE1153" s="91">
        <f t="shared" si="5005"/>
        <v>0</v>
      </c>
      <c r="EF1153" s="91">
        <f t="shared" si="5006"/>
        <v>0</v>
      </c>
      <c r="EG1153" s="91">
        <f t="shared" si="5007"/>
        <v>0</v>
      </c>
      <c r="EH1153" s="91">
        <f t="shared" si="5008"/>
        <v>0</v>
      </c>
      <c r="EI1153" s="91">
        <f t="shared" si="5009"/>
        <v>0</v>
      </c>
      <c r="EJ1153" s="91">
        <f t="shared" si="5010"/>
        <v>0</v>
      </c>
      <c r="EK1153" s="91">
        <f t="shared" si="5011"/>
        <v>0</v>
      </c>
      <c r="EL1153" s="91">
        <f t="shared" si="5012"/>
        <v>0</v>
      </c>
      <c r="EM1153" s="91">
        <f t="shared" si="5013"/>
        <v>0</v>
      </c>
      <c r="EN1153" s="91">
        <f t="shared" si="5014"/>
        <v>0</v>
      </c>
      <c r="EO1153" s="91">
        <f t="shared" si="5015"/>
        <v>0</v>
      </c>
      <c r="EP1153" s="91">
        <f t="shared" si="5016"/>
        <v>0</v>
      </c>
      <c r="EQ1153" s="91">
        <f t="shared" si="5017"/>
        <v>0</v>
      </c>
      <c r="ER1153" s="91">
        <f t="shared" si="5018"/>
        <v>0</v>
      </c>
      <c r="ES1153" s="91">
        <f t="shared" si="5019"/>
        <v>0</v>
      </c>
      <c r="ET1153" s="91">
        <f t="shared" si="5020"/>
        <v>0</v>
      </c>
      <c r="EU1153" s="91">
        <f t="shared" si="5021"/>
        <v>0</v>
      </c>
      <c r="EV1153" s="91">
        <f t="shared" si="5022"/>
        <v>0</v>
      </c>
      <c r="EW1153" s="91">
        <f t="shared" si="5023"/>
        <v>0</v>
      </c>
      <c r="EX1153" s="91">
        <f t="shared" si="5024"/>
        <v>0</v>
      </c>
      <c r="EY1153" s="91">
        <f t="shared" si="5025"/>
        <v>0</v>
      </c>
      <c r="EZ1153" s="91">
        <f t="shared" si="5026"/>
        <v>0</v>
      </c>
    </row>
    <row r="1154" spans="1:156" ht="379.9" hidden="1" customHeight="1" x14ac:dyDescent="0.2">
      <c r="A1154" s="103" t="s">
        <v>1140</v>
      </c>
      <c r="B1154" s="102" t="s">
        <v>1573</v>
      </c>
      <c r="C1154" s="103">
        <v>7423</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5031"/>
        <v>0</v>
      </c>
      <c r="AG1154" s="43">
        <f t="shared" si="5032"/>
        <v>0</v>
      </c>
      <c r="AH1154" s="44"/>
      <c r="AI1154" s="44"/>
      <c r="AJ1154" s="44"/>
      <c r="AK1154" s="44"/>
      <c r="AL1154" s="44"/>
      <c r="AM1154" s="44"/>
      <c r="AN1154" s="44"/>
      <c r="AO1154" s="44"/>
      <c r="AP1154" s="43">
        <f t="shared" si="5033"/>
        <v>0</v>
      </c>
      <c r="AQ1154" s="44"/>
      <c r="AR1154" s="44"/>
      <c r="AS1154" s="44"/>
      <c r="AT1154" s="44"/>
      <c r="AU1154" s="43">
        <f t="shared" si="5034"/>
        <v>0</v>
      </c>
      <c r="AV1154" s="44"/>
      <c r="AW1154" s="44"/>
      <c r="AX1154" s="44"/>
      <c r="AY1154" s="44"/>
      <c r="AZ1154" s="43">
        <f t="shared" si="5035"/>
        <v>0</v>
      </c>
      <c r="BA1154" s="44"/>
      <c r="BB1154" s="44"/>
      <c r="BC1154" s="44"/>
      <c r="BD1154" s="44"/>
      <c r="BE1154" s="43">
        <f t="shared" si="5036"/>
        <v>0</v>
      </c>
      <c r="BF1154" s="43">
        <f t="shared" si="5037"/>
        <v>0</v>
      </c>
      <c r="BG1154" s="43">
        <f t="shared" si="5038"/>
        <v>0</v>
      </c>
      <c r="BH1154" s="43">
        <f t="shared" si="5039"/>
        <v>0</v>
      </c>
      <c r="BI1154" s="43">
        <f t="shared" si="5040"/>
        <v>0</v>
      </c>
      <c r="BJ1154" s="43">
        <f t="shared" si="5041"/>
        <v>0</v>
      </c>
      <c r="BK1154" s="43">
        <f t="shared" si="5042"/>
        <v>0</v>
      </c>
      <c r="BL1154" s="44"/>
      <c r="BM1154" s="44"/>
      <c r="BN1154" s="44"/>
      <c r="BO1154" s="44"/>
      <c r="BP1154" s="44"/>
      <c r="BQ1154" s="44"/>
      <c r="BR1154" s="44"/>
      <c r="BS1154" s="44"/>
      <c r="BT1154" s="43">
        <f t="shared" si="5043"/>
        <v>0</v>
      </c>
      <c r="BU1154" s="44"/>
      <c r="BV1154" s="44"/>
      <c r="BW1154" s="44"/>
      <c r="BX1154" s="44"/>
      <c r="BY1154" s="43">
        <f t="shared" si="5044"/>
        <v>0</v>
      </c>
      <c r="BZ1154" s="44"/>
      <c r="CA1154" s="44"/>
      <c r="CB1154" s="44"/>
      <c r="CC1154" s="44"/>
      <c r="CD1154" s="43">
        <f t="shared" si="5045"/>
        <v>0</v>
      </c>
      <c r="CE1154" s="44"/>
      <c r="CF1154" s="44"/>
      <c r="CG1154" s="44"/>
      <c r="CH1154" s="44"/>
      <c r="CI1154" s="43">
        <f t="shared" si="5046"/>
        <v>0</v>
      </c>
      <c r="CJ1154" s="43">
        <f t="shared" si="5047"/>
        <v>0</v>
      </c>
      <c r="CK1154" s="43">
        <f t="shared" si="5048"/>
        <v>0</v>
      </c>
      <c r="CL1154" s="43">
        <f t="shared" si="5049"/>
        <v>0</v>
      </c>
      <c r="CM1154" s="43">
        <f t="shared" si="5050"/>
        <v>0</v>
      </c>
      <c r="CN1154" s="43">
        <f t="shared" si="5051"/>
        <v>0</v>
      </c>
      <c r="CO1154" s="43">
        <f t="shared" si="5052"/>
        <v>0</v>
      </c>
      <c r="CP1154" s="43">
        <f t="shared" si="5053"/>
        <v>0</v>
      </c>
      <c r="CQ1154" s="43">
        <f t="shared" si="5054"/>
        <v>0</v>
      </c>
      <c r="CR1154" s="43">
        <f t="shared" si="5055"/>
        <v>0</v>
      </c>
      <c r="CS1154" s="43">
        <f t="shared" si="5056"/>
        <v>0</v>
      </c>
      <c r="CT1154" s="43">
        <f t="shared" si="5057"/>
        <v>0</v>
      </c>
      <c r="CU1154" s="43">
        <f t="shared" si="5058"/>
        <v>0</v>
      </c>
      <c r="CV1154" s="43">
        <f t="shared" si="5059"/>
        <v>0</v>
      </c>
      <c r="CW1154" s="43">
        <f t="shared" si="5060"/>
        <v>0</v>
      </c>
      <c r="CX1154" s="43">
        <f t="shared" si="5061"/>
        <v>0</v>
      </c>
      <c r="CY1154" s="43">
        <f t="shared" si="5062"/>
        <v>0</v>
      </c>
      <c r="CZ1154" s="43">
        <f t="shared" si="5063"/>
        <v>0</v>
      </c>
      <c r="DA1154" s="43">
        <f t="shared" si="5064"/>
        <v>0</v>
      </c>
      <c r="DB1154" s="43">
        <f t="shared" si="5065"/>
        <v>0</v>
      </c>
      <c r="DC1154" s="43">
        <f t="shared" si="5066"/>
        <v>0</v>
      </c>
      <c r="DD1154" s="43">
        <f t="shared" si="5067"/>
        <v>0</v>
      </c>
      <c r="DE1154" s="43">
        <f t="shared" si="5068"/>
        <v>0</v>
      </c>
      <c r="DF1154" s="43">
        <f t="shared" si="5069"/>
        <v>0</v>
      </c>
      <c r="DG1154" s="43">
        <f t="shared" si="5070"/>
        <v>0</v>
      </c>
      <c r="DH1154" s="43">
        <f t="shared" si="5071"/>
        <v>0</v>
      </c>
      <c r="DI1154" s="43">
        <f t="shared" si="5072"/>
        <v>0</v>
      </c>
      <c r="DJ1154" s="43">
        <f t="shared" si="5073"/>
        <v>0</v>
      </c>
      <c r="DK1154" s="43">
        <f t="shared" si="5074"/>
        <v>0</v>
      </c>
      <c r="DL1154" s="43">
        <f t="shared" si="5075"/>
        <v>0</v>
      </c>
      <c r="DM1154" s="43">
        <f t="shared" si="5076"/>
        <v>0</v>
      </c>
      <c r="DN1154" s="43">
        <f t="shared" si="5077"/>
        <v>0</v>
      </c>
      <c r="DO1154" s="43">
        <f t="shared" si="5078"/>
        <v>0</v>
      </c>
      <c r="DP1154" s="43">
        <f t="shared" si="5079"/>
        <v>0</v>
      </c>
      <c r="DQ1154" s="43">
        <f t="shared" si="5080"/>
        <v>0</v>
      </c>
      <c r="DR1154" s="32">
        <f t="shared" si="5081"/>
        <v>0</v>
      </c>
      <c r="DS1154" s="90">
        <f t="shared" si="4993"/>
        <v>0</v>
      </c>
      <c r="DT1154" s="90">
        <f t="shared" si="4994"/>
        <v>0</v>
      </c>
      <c r="DU1154" s="91">
        <f t="shared" si="4995"/>
        <v>0</v>
      </c>
      <c r="DV1154" s="91">
        <f t="shared" si="4996"/>
        <v>0</v>
      </c>
      <c r="DW1154" s="91">
        <f t="shared" si="4997"/>
        <v>0</v>
      </c>
      <c r="DX1154" s="91">
        <f t="shared" si="4998"/>
        <v>0</v>
      </c>
      <c r="DY1154" s="91">
        <f t="shared" si="4999"/>
        <v>0</v>
      </c>
      <c r="DZ1154" s="91">
        <f t="shared" si="5000"/>
        <v>0</v>
      </c>
      <c r="EA1154" s="91">
        <f t="shared" si="5001"/>
        <v>0</v>
      </c>
      <c r="EB1154" s="91">
        <f t="shared" si="5002"/>
        <v>0</v>
      </c>
      <c r="EC1154" s="91">
        <f t="shared" si="5003"/>
        <v>0</v>
      </c>
      <c r="ED1154" s="91">
        <f t="shared" si="5004"/>
        <v>0</v>
      </c>
      <c r="EE1154" s="91">
        <f t="shared" si="5005"/>
        <v>0</v>
      </c>
      <c r="EF1154" s="91">
        <f t="shared" si="5006"/>
        <v>0</v>
      </c>
      <c r="EG1154" s="91">
        <f t="shared" si="5007"/>
        <v>0</v>
      </c>
      <c r="EH1154" s="91">
        <f t="shared" si="5008"/>
        <v>0</v>
      </c>
      <c r="EI1154" s="91">
        <f t="shared" si="5009"/>
        <v>0</v>
      </c>
      <c r="EJ1154" s="91">
        <f t="shared" si="5010"/>
        <v>0</v>
      </c>
      <c r="EK1154" s="91">
        <f t="shared" si="5011"/>
        <v>0</v>
      </c>
      <c r="EL1154" s="91">
        <f t="shared" si="5012"/>
        <v>0</v>
      </c>
      <c r="EM1154" s="91">
        <f t="shared" si="5013"/>
        <v>0</v>
      </c>
      <c r="EN1154" s="91">
        <f t="shared" si="5014"/>
        <v>0</v>
      </c>
      <c r="EO1154" s="91">
        <f t="shared" si="5015"/>
        <v>0</v>
      </c>
      <c r="EP1154" s="91">
        <f t="shared" si="5016"/>
        <v>0</v>
      </c>
      <c r="EQ1154" s="91">
        <f t="shared" si="5017"/>
        <v>0</v>
      </c>
      <c r="ER1154" s="91">
        <f t="shared" si="5018"/>
        <v>0</v>
      </c>
      <c r="ES1154" s="91">
        <f t="shared" si="5019"/>
        <v>0</v>
      </c>
      <c r="ET1154" s="91">
        <f t="shared" si="5020"/>
        <v>0</v>
      </c>
      <c r="EU1154" s="91">
        <f t="shared" si="5021"/>
        <v>0</v>
      </c>
      <c r="EV1154" s="91">
        <f t="shared" si="5022"/>
        <v>0</v>
      </c>
      <c r="EW1154" s="91">
        <f t="shared" si="5023"/>
        <v>0</v>
      </c>
      <c r="EX1154" s="91">
        <f t="shared" si="5024"/>
        <v>0</v>
      </c>
      <c r="EY1154" s="91">
        <f t="shared" si="5025"/>
        <v>0</v>
      </c>
      <c r="EZ1154" s="91">
        <f t="shared" si="5026"/>
        <v>0</v>
      </c>
    </row>
    <row r="1155" spans="1:156" ht="379.9" hidden="1" customHeight="1" x14ac:dyDescent="0.2">
      <c r="A1155" s="103" t="s">
        <v>1141</v>
      </c>
      <c r="B1155" s="102" t="s">
        <v>1688</v>
      </c>
      <c r="C1155" s="103">
        <v>7424</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6</v>
      </c>
      <c r="AE1155" s="50"/>
      <c r="AF1155" s="43">
        <f t="shared" si="5031"/>
        <v>0</v>
      </c>
      <c r="AG1155" s="43">
        <f t="shared" si="5032"/>
        <v>0</v>
      </c>
      <c r="AH1155" s="44"/>
      <c r="AI1155" s="44"/>
      <c r="AJ1155" s="44"/>
      <c r="AK1155" s="44"/>
      <c r="AL1155" s="44"/>
      <c r="AM1155" s="44"/>
      <c r="AN1155" s="44"/>
      <c r="AO1155" s="44"/>
      <c r="AP1155" s="43">
        <f t="shared" si="5033"/>
        <v>0</v>
      </c>
      <c r="AQ1155" s="44"/>
      <c r="AR1155" s="44"/>
      <c r="AS1155" s="44"/>
      <c r="AT1155" s="44"/>
      <c r="AU1155" s="43">
        <f t="shared" si="5034"/>
        <v>0</v>
      </c>
      <c r="AV1155" s="44"/>
      <c r="AW1155" s="44"/>
      <c r="AX1155" s="44"/>
      <c r="AY1155" s="44"/>
      <c r="AZ1155" s="43">
        <f t="shared" si="5035"/>
        <v>0</v>
      </c>
      <c r="BA1155" s="44"/>
      <c r="BB1155" s="44"/>
      <c r="BC1155" s="44"/>
      <c r="BD1155" s="44"/>
      <c r="BE1155" s="43">
        <f t="shared" si="5036"/>
        <v>0</v>
      </c>
      <c r="BF1155" s="43">
        <f t="shared" si="5037"/>
        <v>0</v>
      </c>
      <c r="BG1155" s="43">
        <f t="shared" si="5038"/>
        <v>0</v>
      </c>
      <c r="BH1155" s="43">
        <f t="shared" si="5039"/>
        <v>0</v>
      </c>
      <c r="BI1155" s="43">
        <f t="shared" si="5040"/>
        <v>0</v>
      </c>
      <c r="BJ1155" s="43">
        <f t="shared" si="5041"/>
        <v>0</v>
      </c>
      <c r="BK1155" s="43">
        <f t="shared" si="5042"/>
        <v>0</v>
      </c>
      <c r="BL1155" s="44"/>
      <c r="BM1155" s="44"/>
      <c r="BN1155" s="44"/>
      <c r="BO1155" s="44"/>
      <c r="BP1155" s="44"/>
      <c r="BQ1155" s="44"/>
      <c r="BR1155" s="44"/>
      <c r="BS1155" s="44"/>
      <c r="BT1155" s="43">
        <f t="shared" si="5043"/>
        <v>0</v>
      </c>
      <c r="BU1155" s="44"/>
      <c r="BV1155" s="44"/>
      <c r="BW1155" s="44"/>
      <c r="BX1155" s="44"/>
      <c r="BY1155" s="43">
        <f t="shared" si="5044"/>
        <v>0</v>
      </c>
      <c r="BZ1155" s="44"/>
      <c r="CA1155" s="44"/>
      <c r="CB1155" s="44"/>
      <c r="CC1155" s="44"/>
      <c r="CD1155" s="43">
        <f t="shared" si="5045"/>
        <v>0</v>
      </c>
      <c r="CE1155" s="44"/>
      <c r="CF1155" s="44"/>
      <c r="CG1155" s="44"/>
      <c r="CH1155" s="44"/>
      <c r="CI1155" s="43">
        <f t="shared" si="5046"/>
        <v>0</v>
      </c>
      <c r="CJ1155" s="43">
        <f t="shared" si="5047"/>
        <v>0</v>
      </c>
      <c r="CK1155" s="43">
        <f t="shared" si="5048"/>
        <v>0</v>
      </c>
      <c r="CL1155" s="43">
        <f t="shared" si="5049"/>
        <v>0</v>
      </c>
      <c r="CM1155" s="43">
        <f t="shared" si="5050"/>
        <v>0</v>
      </c>
      <c r="CN1155" s="43">
        <f t="shared" si="5051"/>
        <v>0</v>
      </c>
      <c r="CO1155" s="43">
        <f t="shared" si="5052"/>
        <v>0</v>
      </c>
      <c r="CP1155" s="43">
        <f t="shared" si="5053"/>
        <v>0</v>
      </c>
      <c r="CQ1155" s="43">
        <f t="shared" si="5054"/>
        <v>0</v>
      </c>
      <c r="CR1155" s="43">
        <f t="shared" si="5055"/>
        <v>0</v>
      </c>
      <c r="CS1155" s="43">
        <f t="shared" si="5056"/>
        <v>0</v>
      </c>
      <c r="CT1155" s="43">
        <f t="shared" si="5057"/>
        <v>0</v>
      </c>
      <c r="CU1155" s="43">
        <f t="shared" si="5058"/>
        <v>0</v>
      </c>
      <c r="CV1155" s="43">
        <f t="shared" si="5059"/>
        <v>0</v>
      </c>
      <c r="CW1155" s="43">
        <f t="shared" si="5060"/>
        <v>0</v>
      </c>
      <c r="CX1155" s="43">
        <f t="shared" si="5061"/>
        <v>0</v>
      </c>
      <c r="CY1155" s="43">
        <f t="shared" si="5062"/>
        <v>0</v>
      </c>
      <c r="CZ1155" s="43">
        <f t="shared" si="5063"/>
        <v>0</v>
      </c>
      <c r="DA1155" s="43">
        <f t="shared" si="5064"/>
        <v>0</v>
      </c>
      <c r="DB1155" s="43">
        <f t="shared" si="5065"/>
        <v>0</v>
      </c>
      <c r="DC1155" s="43">
        <f t="shared" si="5066"/>
        <v>0</v>
      </c>
      <c r="DD1155" s="43">
        <f t="shared" si="5067"/>
        <v>0</v>
      </c>
      <c r="DE1155" s="43">
        <f t="shared" si="5068"/>
        <v>0</v>
      </c>
      <c r="DF1155" s="43">
        <f t="shared" si="5069"/>
        <v>0</v>
      </c>
      <c r="DG1155" s="43">
        <f t="shared" si="5070"/>
        <v>0</v>
      </c>
      <c r="DH1155" s="43">
        <f t="shared" si="5071"/>
        <v>0</v>
      </c>
      <c r="DI1155" s="43">
        <f t="shared" si="5072"/>
        <v>0</v>
      </c>
      <c r="DJ1155" s="43">
        <f t="shared" si="5073"/>
        <v>0</v>
      </c>
      <c r="DK1155" s="43">
        <f t="shared" si="5074"/>
        <v>0</v>
      </c>
      <c r="DL1155" s="43">
        <f t="shared" si="5075"/>
        <v>0</v>
      </c>
      <c r="DM1155" s="43">
        <f t="shared" si="5076"/>
        <v>0</v>
      </c>
      <c r="DN1155" s="43">
        <f t="shared" si="5077"/>
        <v>0</v>
      </c>
      <c r="DO1155" s="43">
        <f t="shared" si="5078"/>
        <v>0</v>
      </c>
      <c r="DP1155" s="43">
        <f t="shared" si="5079"/>
        <v>0</v>
      </c>
      <c r="DQ1155" s="43">
        <f t="shared" si="5080"/>
        <v>0</v>
      </c>
      <c r="DR1155" s="32">
        <f t="shared" si="5081"/>
        <v>0</v>
      </c>
      <c r="DS1155" s="90">
        <f t="shared" si="4993"/>
        <v>0</v>
      </c>
      <c r="DT1155" s="90">
        <f t="shared" si="4994"/>
        <v>0</v>
      </c>
      <c r="DU1155" s="91">
        <f t="shared" si="4995"/>
        <v>0</v>
      </c>
      <c r="DV1155" s="91">
        <f t="shared" si="4996"/>
        <v>0</v>
      </c>
      <c r="DW1155" s="91">
        <f t="shared" si="4997"/>
        <v>0</v>
      </c>
      <c r="DX1155" s="91">
        <f t="shared" si="4998"/>
        <v>0</v>
      </c>
      <c r="DY1155" s="91">
        <f t="shared" si="4999"/>
        <v>0</v>
      </c>
      <c r="DZ1155" s="91">
        <f t="shared" si="5000"/>
        <v>0</v>
      </c>
      <c r="EA1155" s="91">
        <f t="shared" si="5001"/>
        <v>0</v>
      </c>
      <c r="EB1155" s="91">
        <f t="shared" si="5002"/>
        <v>0</v>
      </c>
      <c r="EC1155" s="91">
        <f t="shared" si="5003"/>
        <v>0</v>
      </c>
      <c r="ED1155" s="91">
        <f t="shared" si="5004"/>
        <v>0</v>
      </c>
      <c r="EE1155" s="91">
        <f t="shared" si="5005"/>
        <v>0</v>
      </c>
      <c r="EF1155" s="91">
        <f t="shared" si="5006"/>
        <v>0</v>
      </c>
      <c r="EG1155" s="91">
        <f t="shared" si="5007"/>
        <v>0</v>
      </c>
      <c r="EH1155" s="91">
        <f t="shared" si="5008"/>
        <v>0</v>
      </c>
      <c r="EI1155" s="91">
        <f t="shared" si="5009"/>
        <v>0</v>
      </c>
      <c r="EJ1155" s="91">
        <f t="shared" si="5010"/>
        <v>0</v>
      </c>
      <c r="EK1155" s="91">
        <f t="shared" si="5011"/>
        <v>0</v>
      </c>
      <c r="EL1155" s="91">
        <f t="shared" si="5012"/>
        <v>0</v>
      </c>
      <c r="EM1155" s="91">
        <f t="shared" si="5013"/>
        <v>0</v>
      </c>
      <c r="EN1155" s="91">
        <f t="shared" si="5014"/>
        <v>0</v>
      </c>
      <c r="EO1155" s="91">
        <f t="shared" si="5015"/>
        <v>0</v>
      </c>
      <c r="EP1155" s="91">
        <f t="shared" si="5016"/>
        <v>0</v>
      </c>
      <c r="EQ1155" s="91">
        <f t="shared" si="5017"/>
        <v>0</v>
      </c>
      <c r="ER1155" s="91">
        <f t="shared" si="5018"/>
        <v>0</v>
      </c>
      <c r="ES1155" s="91">
        <f t="shared" si="5019"/>
        <v>0</v>
      </c>
      <c r="ET1155" s="91">
        <f t="shared" si="5020"/>
        <v>0</v>
      </c>
      <c r="EU1155" s="91">
        <f t="shared" si="5021"/>
        <v>0</v>
      </c>
      <c r="EV1155" s="91">
        <f t="shared" si="5022"/>
        <v>0</v>
      </c>
      <c r="EW1155" s="91">
        <f t="shared" si="5023"/>
        <v>0</v>
      </c>
      <c r="EX1155" s="91">
        <f t="shared" si="5024"/>
        <v>0</v>
      </c>
      <c r="EY1155" s="91">
        <f t="shared" si="5025"/>
        <v>0</v>
      </c>
      <c r="EZ1155" s="91">
        <f t="shared" si="5026"/>
        <v>0</v>
      </c>
    </row>
    <row r="1156" spans="1:156" ht="79.900000000000006" hidden="1" customHeight="1" x14ac:dyDescent="0.2">
      <c r="A1156" s="103" t="s">
        <v>1142</v>
      </c>
      <c r="B1156" s="102" t="s">
        <v>77</v>
      </c>
      <c r="C1156" s="103">
        <v>7425</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6</v>
      </c>
      <c r="AE1156" s="50"/>
      <c r="AF1156" s="43">
        <f t="shared" si="5031"/>
        <v>0</v>
      </c>
      <c r="AG1156" s="43">
        <f t="shared" si="5032"/>
        <v>0</v>
      </c>
      <c r="AH1156" s="44"/>
      <c r="AI1156" s="44"/>
      <c r="AJ1156" s="44"/>
      <c r="AK1156" s="44"/>
      <c r="AL1156" s="44"/>
      <c r="AM1156" s="44"/>
      <c r="AN1156" s="44"/>
      <c r="AO1156" s="44"/>
      <c r="AP1156" s="43">
        <f t="shared" si="5033"/>
        <v>0</v>
      </c>
      <c r="AQ1156" s="44"/>
      <c r="AR1156" s="44"/>
      <c r="AS1156" s="44"/>
      <c r="AT1156" s="44"/>
      <c r="AU1156" s="43">
        <f t="shared" si="5034"/>
        <v>0</v>
      </c>
      <c r="AV1156" s="44"/>
      <c r="AW1156" s="44"/>
      <c r="AX1156" s="44"/>
      <c r="AY1156" s="44"/>
      <c r="AZ1156" s="43">
        <f t="shared" si="5035"/>
        <v>0</v>
      </c>
      <c r="BA1156" s="44"/>
      <c r="BB1156" s="44"/>
      <c r="BC1156" s="44"/>
      <c r="BD1156" s="44"/>
      <c r="BE1156" s="43">
        <f t="shared" si="5036"/>
        <v>0</v>
      </c>
      <c r="BF1156" s="43">
        <f t="shared" si="5037"/>
        <v>0</v>
      </c>
      <c r="BG1156" s="43">
        <f t="shared" si="5038"/>
        <v>0</v>
      </c>
      <c r="BH1156" s="43">
        <f t="shared" si="5039"/>
        <v>0</v>
      </c>
      <c r="BI1156" s="43">
        <f t="shared" si="5040"/>
        <v>0</v>
      </c>
      <c r="BJ1156" s="43">
        <f t="shared" si="5041"/>
        <v>0</v>
      </c>
      <c r="BK1156" s="43">
        <f t="shared" si="5042"/>
        <v>0</v>
      </c>
      <c r="BL1156" s="44"/>
      <c r="BM1156" s="44"/>
      <c r="BN1156" s="44"/>
      <c r="BO1156" s="44"/>
      <c r="BP1156" s="44"/>
      <c r="BQ1156" s="44"/>
      <c r="BR1156" s="44"/>
      <c r="BS1156" s="44"/>
      <c r="BT1156" s="43">
        <f t="shared" si="5043"/>
        <v>0</v>
      </c>
      <c r="BU1156" s="44"/>
      <c r="BV1156" s="44"/>
      <c r="BW1156" s="44"/>
      <c r="BX1156" s="44"/>
      <c r="BY1156" s="43">
        <f t="shared" si="5044"/>
        <v>0</v>
      </c>
      <c r="BZ1156" s="44"/>
      <c r="CA1156" s="44"/>
      <c r="CB1156" s="44"/>
      <c r="CC1156" s="44"/>
      <c r="CD1156" s="43">
        <f t="shared" si="5045"/>
        <v>0</v>
      </c>
      <c r="CE1156" s="44"/>
      <c r="CF1156" s="44"/>
      <c r="CG1156" s="44"/>
      <c r="CH1156" s="44"/>
      <c r="CI1156" s="43">
        <f t="shared" si="5046"/>
        <v>0</v>
      </c>
      <c r="CJ1156" s="43">
        <f t="shared" si="5047"/>
        <v>0</v>
      </c>
      <c r="CK1156" s="43">
        <f t="shared" si="5048"/>
        <v>0</v>
      </c>
      <c r="CL1156" s="43">
        <f t="shared" si="5049"/>
        <v>0</v>
      </c>
      <c r="CM1156" s="43">
        <f t="shared" si="5050"/>
        <v>0</v>
      </c>
      <c r="CN1156" s="43">
        <f t="shared" si="5051"/>
        <v>0</v>
      </c>
      <c r="CO1156" s="43">
        <f t="shared" si="5052"/>
        <v>0</v>
      </c>
      <c r="CP1156" s="43">
        <f t="shared" si="5053"/>
        <v>0</v>
      </c>
      <c r="CQ1156" s="43">
        <f t="shared" si="5054"/>
        <v>0</v>
      </c>
      <c r="CR1156" s="43">
        <f t="shared" si="5055"/>
        <v>0</v>
      </c>
      <c r="CS1156" s="43">
        <f t="shared" si="5056"/>
        <v>0</v>
      </c>
      <c r="CT1156" s="43">
        <f t="shared" si="5057"/>
        <v>0</v>
      </c>
      <c r="CU1156" s="43">
        <f t="shared" si="5058"/>
        <v>0</v>
      </c>
      <c r="CV1156" s="43">
        <f t="shared" si="5059"/>
        <v>0</v>
      </c>
      <c r="CW1156" s="43">
        <f t="shared" si="5060"/>
        <v>0</v>
      </c>
      <c r="CX1156" s="43">
        <f t="shared" si="5061"/>
        <v>0</v>
      </c>
      <c r="CY1156" s="43">
        <f t="shared" si="5062"/>
        <v>0</v>
      </c>
      <c r="CZ1156" s="43">
        <f t="shared" si="5063"/>
        <v>0</v>
      </c>
      <c r="DA1156" s="43">
        <f t="shared" si="5064"/>
        <v>0</v>
      </c>
      <c r="DB1156" s="43">
        <f t="shared" si="5065"/>
        <v>0</v>
      </c>
      <c r="DC1156" s="43">
        <f t="shared" si="5066"/>
        <v>0</v>
      </c>
      <c r="DD1156" s="43">
        <f t="shared" si="5067"/>
        <v>0</v>
      </c>
      <c r="DE1156" s="43">
        <f t="shared" si="5068"/>
        <v>0</v>
      </c>
      <c r="DF1156" s="43">
        <f t="shared" si="5069"/>
        <v>0</v>
      </c>
      <c r="DG1156" s="43">
        <f t="shared" si="5070"/>
        <v>0</v>
      </c>
      <c r="DH1156" s="43">
        <f t="shared" si="5071"/>
        <v>0</v>
      </c>
      <c r="DI1156" s="43">
        <f t="shared" si="5072"/>
        <v>0</v>
      </c>
      <c r="DJ1156" s="43">
        <f t="shared" si="5073"/>
        <v>0</v>
      </c>
      <c r="DK1156" s="43">
        <f t="shared" si="5074"/>
        <v>0</v>
      </c>
      <c r="DL1156" s="43">
        <f t="shared" si="5075"/>
        <v>0</v>
      </c>
      <c r="DM1156" s="43">
        <f t="shared" si="5076"/>
        <v>0</v>
      </c>
      <c r="DN1156" s="43">
        <f t="shared" si="5077"/>
        <v>0</v>
      </c>
      <c r="DO1156" s="43">
        <f t="shared" si="5078"/>
        <v>0</v>
      </c>
      <c r="DP1156" s="43">
        <f t="shared" si="5079"/>
        <v>0</v>
      </c>
      <c r="DQ1156" s="43">
        <f t="shared" si="5080"/>
        <v>0</v>
      </c>
      <c r="DR1156" s="32">
        <f t="shared" si="5081"/>
        <v>0</v>
      </c>
      <c r="DS1156" s="90">
        <f t="shared" si="4993"/>
        <v>0</v>
      </c>
      <c r="DT1156" s="90">
        <f t="shared" si="4994"/>
        <v>0</v>
      </c>
      <c r="DU1156" s="91">
        <f t="shared" si="4995"/>
        <v>0</v>
      </c>
      <c r="DV1156" s="91">
        <f t="shared" si="4996"/>
        <v>0</v>
      </c>
      <c r="DW1156" s="91">
        <f t="shared" si="4997"/>
        <v>0</v>
      </c>
      <c r="DX1156" s="91">
        <f t="shared" si="4998"/>
        <v>0</v>
      </c>
      <c r="DY1156" s="91">
        <f t="shared" si="4999"/>
        <v>0</v>
      </c>
      <c r="DZ1156" s="91">
        <f t="shared" si="5000"/>
        <v>0</v>
      </c>
      <c r="EA1156" s="91">
        <f t="shared" si="5001"/>
        <v>0</v>
      </c>
      <c r="EB1156" s="91">
        <f t="shared" si="5002"/>
        <v>0</v>
      </c>
      <c r="EC1156" s="91">
        <f t="shared" si="5003"/>
        <v>0</v>
      </c>
      <c r="ED1156" s="91">
        <f t="shared" si="5004"/>
        <v>0</v>
      </c>
      <c r="EE1156" s="91">
        <f t="shared" si="5005"/>
        <v>0</v>
      </c>
      <c r="EF1156" s="91">
        <f t="shared" si="5006"/>
        <v>0</v>
      </c>
      <c r="EG1156" s="91">
        <f t="shared" si="5007"/>
        <v>0</v>
      </c>
      <c r="EH1156" s="91">
        <f t="shared" si="5008"/>
        <v>0</v>
      </c>
      <c r="EI1156" s="91">
        <f t="shared" si="5009"/>
        <v>0</v>
      </c>
      <c r="EJ1156" s="91">
        <f t="shared" si="5010"/>
        <v>0</v>
      </c>
      <c r="EK1156" s="91">
        <f t="shared" si="5011"/>
        <v>0</v>
      </c>
      <c r="EL1156" s="91">
        <f t="shared" si="5012"/>
        <v>0</v>
      </c>
      <c r="EM1156" s="91">
        <f t="shared" si="5013"/>
        <v>0</v>
      </c>
      <c r="EN1156" s="91">
        <f t="shared" si="5014"/>
        <v>0</v>
      </c>
      <c r="EO1156" s="91">
        <f t="shared" si="5015"/>
        <v>0</v>
      </c>
      <c r="EP1156" s="91">
        <f t="shared" si="5016"/>
        <v>0</v>
      </c>
      <c r="EQ1156" s="91">
        <f t="shared" si="5017"/>
        <v>0</v>
      </c>
      <c r="ER1156" s="91">
        <f t="shared" si="5018"/>
        <v>0</v>
      </c>
      <c r="ES1156" s="91">
        <f t="shared" si="5019"/>
        <v>0</v>
      </c>
      <c r="ET1156" s="91">
        <f t="shared" si="5020"/>
        <v>0</v>
      </c>
      <c r="EU1156" s="91">
        <f t="shared" si="5021"/>
        <v>0</v>
      </c>
      <c r="EV1156" s="91">
        <f t="shared" si="5022"/>
        <v>0</v>
      </c>
      <c r="EW1156" s="91">
        <f t="shared" si="5023"/>
        <v>0</v>
      </c>
      <c r="EX1156" s="91">
        <f t="shared" si="5024"/>
        <v>0</v>
      </c>
      <c r="EY1156" s="91">
        <f t="shared" si="5025"/>
        <v>0</v>
      </c>
      <c r="EZ1156" s="91">
        <f t="shared" si="5026"/>
        <v>0</v>
      </c>
    </row>
    <row r="1157" spans="1:156" ht="60" hidden="1" customHeight="1" x14ac:dyDescent="0.2">
      <c r="A1157" s="103" t="s">
        <v>1143</v>
      </c>
      <c r="B1157" s="102" t="s">
        <v>78</v>
      </c>
      <c r="C1157" s="103">
        <v>7426</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6</v>
      </c>
      <c r="AE1157" s="50"/>
      <c r="AF1157" s="43">
        <f t="shared" si="5031"/>
        <v>0</v>
      </c>
      <c r="AG1157" s="43">
        <f t="shared" si="5032"/>
        <v>0</v>
      </c>
      <c r="AH1157" s="44"/>
      <c r="AI1157" s="44"/>
      <c r="AJ1157" s="44"/>
      <c r="AK1157" s="44"/>
      <c r="AL1157" s="44"/>
      <c r="AM1157" s="44"/>
      <c r="AN1157" s="44"/>
      <c r="AO1157" s="44"/>
      <c r="AP1157" s="43">
        <f t="shared" si="5033"/>
        <v>0</v>
      </c>
      <c r="AQ1157" s="44"/>
      <c r="AR1157" s="44"/>
      <c r="AS1157" s="44"/>
      <c r="AT1157" s="44"/>
      <c r="AU1157" s="43">
        <f t="shared" si="5034"/>
        <v>0</v>
      </c>
      <c r="AV1157" s="44"/>
      <c r="AW1157" s="44"/>
      <c r="AX1157" s="44"/>
      <c r="AY1157" s="44"/>
      <c r="AZ1157" s="43">
        <f t="shared" si="5035"/>
        <v>0</v>
      </c>
      <c r="BA1157" s="44"/>
      <c r="BB1157" s="44"/>
      <c r="BC1157" s="44"/>
      <c r="BD1157" s="44"/>
      <c r="BE1157" s="43">
        <f t="shared" si="5036"/>
        <v>0</v>
      </c>
      <c r="BF1157" s="43">
        <f t="shared" si="5037"/>
        <v>0</v>
      </c>
      <c r="BG1157" s="43">
        <f t="shared" si="5038"/>
        <v>0</v>
      </c>
      <c r="BH1157" s="43">
        <f t="shared" si="5039"/>
        <v>0</v>
      </c>
      <c r="BI1157" s="43">
        <f t="shared" si="5040"/>
        <v>0</v>
      </c>
      <c r="BJ1157" s="43">
        <f t="shared" si="5041"/>
        <v>0</v>
      </c>
      <c r="BK1157" s="43">
        <f t="shared" si="5042"/>
        <v>0</v>
      </c>
      <c r="BL1157" s="44"/>
      <c r="BM1157" s="44"/>
      <c r="BN1157" s="44"/>
      <c r="BO1157" s="44"/>
      <c r="BP1157" s="44"/>
      <c r="BQ1157" s="44"/>
      <c r="BR1157" s="44"/>
      <c r="BS1157" s="44"/>
      <c r="BT1157" s="43">
        <f t="shared" si="5043"/>
        <v>0</v>
      </c>
      <c r="BU1157" s="44"/>
      <c r="BV1157" s="44"/>
      <c r="BW1157" s="44"/>
      <c r="BX1157" s="44"/>
      <c r="BY1157" s="43">
        <f t="shared" si="5044"/>
        <v>0</v>
      </c>
      <c r="BZ1157" s="44"/>
      <c r="CA1157" s="44"/>
      <c r="CB1157" s="44"/>
      <c r="CC1157" s="44"/>
      <c r="CD1157" s="43">
        <f t="shared" si="5045"/>
        <v>0</v>
      </c>
      <c r="CE1157" s="44"/>
      <c r="CF1157" s="44"/>
      <c r="CG1157" s="44"/>
      <c r="CH1157" s="44"/>
      <c r="CI1157" s="43">
        <f t="shared" si="5046"/>
        <v>0</v>
      </c>
      <c r="CJ1157" s="43">
        <f t="shared" si="5047"/>
        <v>0</v>
      </c>
      <c r="CK1157" s="43">
        <f t="shared" si="5048"/>
        <v>0</v>
      </c>
      <c r="CL1157" s="43">
        <f t="shared" si="5049"/>
        <v>0</v>
      </c>
      <c r="CM1157" s="43">
        <f t="shared" si="5050"/>
        <v>0</v>
      </c>
      <c r="CN1157" s="43">
        <f t="shared" si="5051"/>
        <v>0</v>
      </c>
      <c r="CO1157" s="43">
        <f t="shared" si="5052"/>
        <v>0</v>
      </c>
      <c r="CP1157" s="43">
        <f t="shared" si="5053"/>
        <v>0</v>
      </c>
      <c r="CQ1157" s="43">
        <f t="shared" si="5054"/>
        <v>0</v>
      </c>
      <c r="CR1157" s="43">
        <f t="shared" si="5055"/>
        <v>0</v>
      </c>
      <c r="CS1157" s="43">
        <f t="shared" si="5056"/>
        <v>0</v>
      </c>
      <c r="CT1157" s="43">
        <f t="shared" si="5057"/>
        <v>0</v>
      </c>
      <c r="CU1157" s="43">
        <f t="shared" si="5058"/>
        <v>0</v>
      </c>
      <c r="CV1157" s="43">
        <f t="shared" si="5059"/>
        <v>0</v>
      </c>
      <c r="CW1157" s="43">
        <f t="shared" si="5060"/>
        <v>0</v>
      </c>
      <c r="CX1157" s="43">
        <f t="shared" si="5061"/>
        <v>0</v>
      </c>
      <c r="CY1157" s="43">
        <f t="shared" si="5062"/>
        <v>0</v>
      </c>
      <c r="CZ1157" s="43">
        <f t="shared" si="5063"/>
        <v>0</v>
      </c>
      <c r="DA1157" s="43">
        <f t="shared" si="5064"/>
        <v>0</v>
      </c>
      <c r="DB1157" s="43">
        <f t="shared" si="5065"/>
        <v>0</v>
      </c>
      <c r="DC1157" s="43">
        <f t="shared" si="5066"/>
        <v>0</v>
      </c>
      <c r="DD1157" s="43">
        <f t="shared" si="5067"/>
        <v>0</v>
      </c>
      <c r="DE1157" s="43">
        <f t="shared" si="5068"/>
        <v>0</v>
      </c>
      <c r="DF1157" s="43">
        <f t="shared" si="5069"/>
        <v>0</v>
      </c>
      <c r="DG1157" s="43">
        <f t="shared" si="5070"/>
        <v>0</v>
      </c>
      <c r="DH1157" s="43">
        <f t="shared" si="5071"/>
        <v>0</v>
      </c>
      <c r="DI1157" s="43">
        <f t="shared" si="5072"/>
        <v>0</v>
      </c>
      <c r="DJ1157" s="43">
        <f t="shared" si="5073"/>
        <v>0</v>
      </c>
      <c r="DK1157" s="43">
        <f t="shared" si="5074"/>
        <v>0</v>
      </c>
      <c r="DL1157" s="43">
        <f t="shared" si="5075"/>
        <v>0</v>
      </c>
      <c r="DM1157" s="43">
        <f t="shared" si="5076"/>
        <v>0</v>
      </c>
      <c r="DN1157" s="43">
        <f t="shared" si="5077"/>
        <v>0</v>
      </c>
      <c r="DO1157" s="43">
        <f t="shared" si="5078"/>
        <v>0</v>
      </c>
      <c r="DP1157" s="43">
        <f t="shared" si="5079"/>
        <v>0</v>
      </c>
      <c r="DQ1157" s="43">
        <f t="shared" si="5080"/>
        <v>0</v>
      </c>
      <c r="DR1157" s="32">
        <f t="shared" si="5081"/>
        <v>0</v>
      </c>
      <c r="DS1157" s="90">
        <f t="shared" si="4993"/>
        <v>0</v>
      </c>
      <c r="DT1157" s="90">
        <f t="shared" si="4994"/>
        <v>0</v>
      </c>
      <c r="DU1157" s="91">
        <f t="shared" si="4995"/>
        <v>0</v>
      </c>
      <c r="DV1157" s="91">
        <f t="shared" si="4996"/>
        <v>0</v>
      </c>
      <c r="DW1157" s="91">
        <f t="shared" si="4997"/>
        <v>0</v>
      </c>
      <c r="DX1157" s="91">
        <f t="shared" si="4998"/>
        <v>0</v>
      </c>
      <c r="DY1157" s="91">
        <f t="shared" si="4999"/>
        <v>0</v>
      </c>
      <c r="DZ1157" s="91">
        <f t="shared" si="5000"/>
        <v>0</v>
      </c>
      <c r="EA1157" s="91">
        <f t="shared" si="5001"/>
        <v>0</v>
      </c>
      <c r="EB1157" s="91">
        <f t="shared" si="5002"/>
        <v>0</v>
      </c>
      <c r="EC1157" s="91">
        <f t="shared" si="5003"/>
        <v>0</v>
      </c>
      <c r="ED1157" s="91">
        <f t="shared" si="5004"/>
        <v>0</v>
      </c>
      <c r="EE1157" s="91">
        <f t="shared" si="5005"/>
        <v>0</v>
      </c>
      <c r="EF1157" s="91">
        <f t="shared" si="5006"/>
        <v>0</v>
      </c>
      <c r="EG1157" s="91">
        <f t="shared" si="5007"/>
        <v>0</v>
      </c>
      <c r="EH1157" s="91">
        <f t="shared" si="5008"/>
        <v>0</v>
      </c>
      <c r="EI1157" s="91">
        <f t="shared" si="5009"/>
        <v>0</v>
      </c>
      <c r="EJ1157" s="91">
        <f t="shared" si="5010"/>
        <v>0</v>
      </c>
      <c r="EK1157" s="91">
        <f t="shared" si="5011"/>
        <v>0</v>
      </c>
      <c r="EL1157" s="91">
        <f t="shared" si="5012"/>
        <v>0</v>
      </c>
      <c r="EM1157" s="91">
        <f t="shared" si="5013"/>
        <v>0</v>
      </c>
      <c r="EN1157" s="91">
        <f t="shared" si="5014"/>
        <v>0</v>
      </c>
      <c r="EO1157" s="91">
        <f t="shared" si="5015"/>
        <v>0</v>
      </c>
      <c r="EP1157" s="91">
        <f t="shared" si="5016"/>
        <v>0</v>
      </c>
      <c r="EQ1157" s="91">
        <f t="shared" si="5017"/>
        <v>0</v>
      </c>
      <c r="ER1157" s="91">
        <f t="shared" si="5018"/>
        <v>0</v>
      </c>
      <c r="ES1157" s="91">
        <f t="shared" si="5019"/>
        <v>0</v>
      </c>
      <c r="ET1157" s="91">
        <f t="shared" si="5020"/>
        <v>0</v>
      </c>
      <c r="EU1157" s="91">
        <f t="shared" si="5021"/>
        <v>0</v>
      </c>
      <c r="EV1157" s="91">
        <f t="shared" si="5022"/>
        <v>0</v>
      </c>
      <c r="EW1157" s="91">
        <f t="shared" si="5023"/>
        <v>0</v>
      </c>
      <c r="EX1157" s="91">
        <f t="shared" si="5024"/>
        <v>0</v>
      </c>
      <c r="EY1157" s="91">
        <f t="shared" si="5025"/>
        <v>0</v>
      </c>
      <c r="EZ1157" s="91">
        <f t="shared" si="5026"/>
        <v>0</v>
      </c>
    </row>
    <row r="1158" spans="1:156" ht="79.900000000000006" hidden="1" customHeight="1" x14ac:dyDescent="0.2">
      <c r="A1158" s="103" t="s">
        <v>1144</v>
      </c>
      <c r="B1158" s="102" t="s">
        <v>79</v>
      </c>
      <c r="C1158" s="103">
        <v>7427</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6</v>
      </c>
      <c r="AE1158" s="50"/>
      <c r="AF1158" s="43">
        <f t="shared" si="5031"/>
        <v>0</v>
      </c>
      <c r="AG1158" s="43">
        <f t="shared" si="5032"/>
        <v>0</v>
      </c>
      <c r="AH1158" s="44"/>
      <c r="AI1158" s="44"/>
      <c r="AJ1158" s="44"/>
      <c r="AK1158" s="44"/>
      <c r="AL1158" s="44"/>
      <c r="AM1158" s="44"/>
      <c r="AN1158" s="44"/>
      <c r="AO1158" s="44"/>
      <c r="AP1158" s="43">
        <f t="shared" si="5033"/>
        <v>0</v>
      </c>
      <c r="AQ1158" s="44"/>
      <c r="AR1158" s="44"/>
      <c r="AS1158" s="44"/>
      <c r="AT1158" s="44"/>
      <c r="AU1158" s="43">
        <f t="shared" si="5034"/>
        <v>0</v>
      </c>
      <c r="AV1158" s="44"/>
      <c r="AW1158" s="44"/>
      <c r="AX1158" s="44"/>
      <c r="AY1158" s="44"/>
      <c r="AZ1158" s="43">
        <f t="shared" si="5035"/>
        <v>0</v>
      </c>
      <c r="BA1158" s="44"/>
      <c r="BB1158" s="44"/>
      <c r="BC1158" s="44"/>
      <c r="BD1158" s="44"/>
      <c r="BE1158" s="43">
        <f t="shared" si="5036"/>
        <v>0</v>
      </c>
      <c r="BF1158" s="43">
        <f t="shared" si="5037"/>
        <v>0</v>
      </c>
      <c r="BG1158" s="43">
        <f t="shared" si="5038"/>
        <v>0</v>
      </c>
      <c r="BH1158" s="43">
        <f t="shared" si="5039"/>
        <v>0</v>
      </c>
      <c r="BI1158" s="43">
        <f t="shared" si="5040"/>
        <v>0</v>
      </c>
      <c r="BJ1158" s="43">
        <f t="shared" si="5041"/>
        <v>0</v>
      </c>
      <c r="BK1158" s="43">
        <f t="shared" si="5042"/>
        <v>0</v>
      </c>
      <c r="BL1158" s="44"/>
      <c r="BM1158" s="44"/>
      <c r="BN1158" s="44"/>
      <c r="BO1158" s="44"/>
      <c r="BP1158" s="44"/>
      <c r="BQ1158" s="44"/>
      <c r="BR1158" s="44"/>
      <c r="BS1158" s="44"/>
      <c r="BT1158" s="43">
        <f t="shared" si="5043"/>
        <v>0</v>
      </c>
      <c r="BU1158" s="44"/>
      <c r="BV1158" s="44"/>
      <c r="BW1158" s="44"/>
      <c r="BX1158" s="44"/>
      <c r="BY1158" s="43">
        <f t="shared" si="5044"/>
        <v>0</v>
      </c>
      <c r="BZ1158" s="44"/>
      <c r="CA1158" s="44"/>
      <c r="CB1158" s="44"/>
      <c r="CC1158" s="44"/>
      <c r="CD1158" s="43">
        <f t="shared" si="5045"/>
        <v>0</v>
      </c>
      <c r="CE1158" s="44"/>
      <c r="CF1158" s="44"/>
      <c r="CG1158" s="44"/>
      <c r="CH1158" s="44"/>
      <c r="CI1158" s="43">
        <f t="shared" si="5046"/>
        <v>0</v>
      </c>
      <c r="CJ1158" s="43">
        <f t="shared" si="5047"/>
        <v>0</v>
      </c>
      <c r="CK1158" s="43">
        <f t="shared" si="5048"/>
        <v>0</v>
      </c>
      <c r="CL1158" s="43">
        <f t="shared" si="5049"/>
        <v>0</v>
      </c>
      <c r="CM1158" s="43">
        <f t="shared" si="5050"/>
        <v>0</v>
      </c>
      <c r="CN1158" s="43">
        <f t="shared" si="5051"/>
        <v>0</v>
      </c>
      <c r="CO1158" s="43">
        <f t="shared" si="5052"/>
        <v>0</v>
      </c>
      <c r="CP1158" s="43">
        <f t="shared" si="5053"/>
        <v>0</v>
      </c>
      <c r="CQ1158" s="43">
        <f t="shared" si="5054"/>
        <v>0</v>
      </c>
      <c r="CR1158" s="43">
        <f t="shared" si="5055"/>
        <v>0</v>
      </c>
      <c r="CS1158" s="43">
        <f t="shared" si="5056"/>
        <v>0</v>
      </c>
      <c r="CT1158" s="43">
        <f t="shared" si="5057"/>
        <v>0</v>
      </c>
      <c r="CU1158" s="43">
        <f t="shared" si="5058"/>
        <v>0</v>
      </c>
      <c r="CV1158" s="43">
        <f t="shared" si="5059"/>
        <v>0</v>
      </c>
      <c r="CW1158" s="43">
        <f t="shared" si="5060"/>
        <v>0</v>
      </c>
      <c r="CX1158" s="43">
        <f t="shared" si="5061"/>
        <v>0</v>
      </c>
      <c r="CY1158" s="43">
        <f t="shared" si="5062"/>
        <v>0</v>
      </c>
      <c r="CZ1158" s="43">
        <f t="shared" si="5063"/>
        <v>0</v>
      </c>
      <c r="DA1158" s="43">
        <f t="shared" si="5064"/>
        <v>0</v>
      </c>
      <c r="DB1158" s="43">
        <f t="shared" si="5065"/>
        <v>0</v>
      </c>
      <c r="DC1158" s="43">
        <f t="shared" si="5066"/>
        <v>0</v>
      </c>
      <c r="DD1158" s="43">
        <f t="shared" si="5067"/>
        <v>0</v>
      </c>
      <c r="DE1158" s="43">
        <f t="shared" si="5068"/>
        <v>0</v>
      </c>
      <c r="DF1158" s="43">
        <f t="shared" si="5069"/>
        <v>0</v>
      </c>
      <c r="DG1158" s="43">
        <f t="shared" si="5070"/>
        <v>0</v>
      </c>
      <c r="DH1158" s="43">
        <f t="shared" si="5071"/>
        <v>0</v>
      </c>
      <c r="DI1158" s="43">
        <f t="shared" si="5072"/>
        <v>0</v>
      </c>
      <c r="DJ1158" s="43">
        <f t="shared" si="5073"/>
        <v>0</v>
      </c>
      <c r="DK1158" s="43">
        <f t="shared" si="5074"/>
        <v>0</v>
      </c>
      <c r="DL1158" s="43">
        <f t="shared" si="5075"/>
        <v>0</v>
      </c>
      <c r="DM1158" s="43">
        <f t="shared" si="5076"/>
        <v>0</v>
      </c>
      <c r="DN1158" s="43">
        <f t="shared" si="5077"/>
        <v>0</v>
      </c>
      <c r="DO1158" s="43">
        <f t="shared" si="5078"/>
        <v>0</v>
      </c>
      <c r="DP1158" s="43">
        <f t="shared" si="5079"/>
        <v>0</v>
      </c>
      <c r="DQ1158" s="43">
        <f t="shared" si="5080"/>
        <v>0</v>
      </c>
      <c r="DR1158" s="32">
        <f t="shared" si="5081"/>
        <v>0</v>
      </c>
      <c r="DS1158" s="90">
        <f t="shared" si="4993"/>
        <v>0</v>
      </c>
      <c r="DT1158" s="90">
        <f t="shared" si="4994"/>
        <v>0</v>
      </c>
      <c r="DU1158" s="91">
        <f t="shared" si="4995"/>
        <v>0</v>
      </c>
      <c r="DV1158" s="91">
        <f t="shared" si="4996"/>
        <v>0</v>
      </c>
      <c r="DW1158" s="91">
        <f t="shared" si="4997"/>
        <v>0</v>
      </c>
      <c r="DX1158" s="91">
        <f t="shared" si="4998"/>
        <v>0</v>
      </c>
      <c r="DY1158" s="91">
        <f t="shared" si="4999"/>
        <v>0</v>
      </c>
      <c r="DZ1158" s="91">
        <f t="shared" si="5000"/>
        <v>0</v>
      </c>
      <c r="EA1158" s="91">
        <f t="shared" si="5001"/>
        <v>0</v>
      </c>
      <c r="EB1158" s="91">
        <f t="shared" si="5002"/>
        <v>0</v>
      </c>
      <c r="EC1158" s="91">
        <f t="shared" si="5003"/>
        <v>0</v>
      </c>
      <c r="ED1158" s="91">
        <f t="shared" si="5004"/>
        <v>0</v>
      </c>
      <c r="EE1158" s="91">
        <f t="shared" si="5005"/>
        <v>0</v>
      </c>
      <c r="EF1158" s="91">
        <f t="shared" si="5006"/>
        <v>0</v>
      </c>
      <c r="EG1158" s="91">
        <f t="shared" si="5007"/>
        <v>0</v>
      </c>
      <c r="EH1158" s="91">
        <f t="shared" si="5008"/>
        <v>0</v>
      </c>
      <c r="EI1158" s="91">
        <f t="shared" si="5009"/>
        <v>0</v>
      </c>
      <c r="EJ1158" s="91">
        <f t="shared" si="5010"/>
        <v>0</v>
      </c>
      <c r="EK1158" s="91">
        <f t="shared" si="5011"/>
        <v>0</v>
      </c>
      <c r="EL1158" s="91">
        <f t="shared" si="5012"/>
        <v>0</v>
      </c>
      <c r="EM1158" s="91">
        <f t="shared" si="5013"/>
        <v>0</v>
      </c>
      <c r="EN1158" s="91">
        <f t="shared" si="5014"/>
        <v>0</v>
      </c>
      <c r="EO1158" s="91">
        <f t="shared" si="5015"/>
        <v>0</v>
      </c>
      <c r="EP1158" s="91">
        <f t="shared" si="5016"/>
        <v>0</v>
      </c>
      <c r="EQ1158" s="91">
        <f t="shared" si="5017"/>
        <v>0</v>
      </c>
      <c r="ER1158" s="91">
        <f t="shared" si="5018"/>
        <v>0</v>
      </c>
      <c r="ES1158" s="91">
        <f t="shared" si="5019"/>
        <v>0</v>
      </c>
      <c r="ET1158" s="91">
        <f t="shared" si="5020"/>
        <v>0</v>
      </c>
      <c r="EU1158" s="91">
        <f t="shared" si="5021"/>
        <v>0</v>
      </c>
      <c r="EV1158" s="91">
        <f t="shared" si="5022"/>
        <v>0</v>
      </c>
      <c r="EW1158" s="91">
        <f t="shared" si="5023"/>
        <v>0</v>
      </c>
      <c r="EX1158" s="91">
        <f t="shared" si="5024"/>
        <v>0</v>
      </c>
      <c r="EY1158" s="91">
        <f t="shared" si="5025"/>
        <v>0</v>
      </c>
      <c r="EZ1158" s="91">
        <f t="shared" si="5026"/>
        <v>0</v>
      </c>
    </row>
    <row r="1159" spans="1:156" ht="60" hidden="1" customHeight="1" x14ac:dyDescent="0.2">
      <c r="A1159" s="103" t="s">
        <v>1145</v>
      </c>
      <c r="B1159" s="102" t="s">
        <v>1575</v>
      </c>
      <c r="C1159" s="103">
        <v>7428</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10</v>
      </c>
      <c r="AE1159" s="50"/>
      <c r="AF1159" s="43">
        <f t="shared" si="5031"/>
        <v>0</v>
      </c>
      <c r="AG1159" s="43">
        <f t="shared" si="5032"/>
        <v>0</v>
      </c>
      <c r="AH1159" s="44"/>
      <c r="AI1159" s="44"/>
      <c r="AJ1159" s="44"/>
      <c r="AK1159" s="44"/>
      <c r="AL1159" s="44"/>
      <c r="AM1159" s="44"/>
      <c r="AN1159" s="44"/>
      <c r="AO1159" s="44"/>
      <c r="AP1159" s="43">
        <f t="shared" si="5033"/>
        <v>0</v>
      </c>
      <c r="AQ1159" s="44"/>
      <c r="AR1159" s="44"/>
      <c r="AS1159" s="44"/>
      <c r="AT1159" s="44"/>
      <c r="AU1159" s="43">
        <f t="shared" si="5034"/>
        <v>0</v>
      </c>
      <c r="AV1159" s="44"/>
      <c r="AW1159" s="44"/>
      <c r="AX1159" s="44"/>
      <c r="AY1159" s="44"/>
      <c r="AZ1159" s="43">
        <f t="shared" si="5035"/>
        <v>0</v>
      </c>
      <c r="BA1159" s="44"/>
      <c r="BB1159" s="44"/>
      <c r="BC1159" s="44"/>
      <c r="BD1159" s="44"/>
      <c r="BE1159" s="43">
        <f t="shared" si="5036"/>
        <v>0</v>
      </c>
      <c r="BF1159" s="43">
        <f t="shared" si="5037"/>
        <v>0</v>
      </c>
      <c r="BG1159" s="43">
        <f t="shared" si="5038"/>
        <v>0</v>
      </c>
      <c r="BH1159" s="43">
        <f t="shared" si="5039"/>
        <v>0</v>
      </c>
      <c r="BI1159" s="43">
        <f t="shared" si="5040"/>
        <v>0</v>
      </c>
      <c r="BJ1159" s="43">
        <f t="shared" si="5041"/>
        <v>0</v>
      </c>
      <c r="BK1159" s="43">
        <f t="shared" si="5042"/>
        <v>0</v>
      </c>
      <c r="BL1159" s="44"/>
      <c r="BM1159" s="44"/>
      <c r="BN1159" s="44"/>
      <c r="BO1159" s="44"/>
      <c r="BP1159" s="44"/>
      <c r="BQ1159" s="44"/>
      <c r="BR1159" s="44"/>
      <c r="BS1159" s="44"/>
      <c r="BT1159" s="43">
        <f t="shared" si="5043"/>
        <v>0</v>
      </c>
      <c r="BU1159" s="44"/>
      <c r="BV1159" s="44"/>
      <c r="BW1159" s="44"/>
      <c r="BX1159" s="44"/>
      <c r="BY1159" s="43">
        <f t="shared" si="5044"/>
        <v>0</v>
      </c>
      <c r="BZ1159" s="44"/>
      <c r="CA1159" s="44"/>
      <c r="CB1159" s="44"/>
      <c r="CC1159" s="44"/>
      <c r="CD1159" s="43">
        <f t="shared" si="5045"/>
        <v>0</v>
      </c>
      <c r="CE1159" s="44"/>
      <c r="CF1159" s="44"/>
      <c r="CG1159" s="44"/>
      <c r="CH1159" s="44"/>
      <c r="CI1159" s="43">
        <f t="shared" si="5046"/>
        <v>0</v>
      </c>
      <c r="CJ1159" s="43">
        <f t="shared" si="5047"/>
        <v>0</v>
      </c>
      <c r="CK1159" s="43">
        <f t="shared" si="5048"/>
        <v>0</v>
      </c>
      <c r="CL1159" s="43">
        <f t="shared" si="5049"/>
        <v>0</v>
      </c>
      <c r="CM1159" s="43">
        <f t="shared" si="5050"/>
        <v>0</v>
      </c>
      <c r="CN1159" s="43">
        <f t="shared" si="5051"/>
        <v>0</v>
      </c>
      <c r="CO1159" s="43">
        <f t="shared" si="5052"/>
        <v>0</v>
      </c>
      <c r="CP1159" s="43">
        <f t="shared" si="5053"/>
        <v>0</v>
      </c>
      <c r="CQ1159" s="43">
        <f t="shared" si="5054"/>
        <v>0</v>
      </c>
      <c r="CR1159" s="43">
        <f t="shared" si="5055"/>
        <v>0</v>
      </c>
      <c r="CS1159" s="43">
        <f t="shared" si="5056"/>
        <v>0</v>
      </c>
      <c r="CT1159" s="43">
        <f t="shared" si="5057"/>
        <v>0</v>
      </c>
      <c r="CU1159" s="43">
        <f t="shared" si="5058"/>
        <v>0</v>
      </c>
      <c r="CV1159" s="43">
        <f t="shared" si="5059"/>
        <v>0</v>
      </c>
      <c r="CW1159" s="43">
        <f t="shared" si="5060"/>
        <v>0</v>
      </c>
      <c r="CX1159" s="43">
        <f t="shared" si="5061"/>
        <v>0</v>
      </c>
      <c r="CY1159" s="43">
        <f t="shared" si="5062"/>
        <v>0</v>
      </c>
      <c r="CZ1159" s="43">
        <f t="shared" si="5063"/>
        <v>0</v>
      </c>
      <c r="DA1159" s="43">
        <f t="shared" si="5064"/>
        <v>0</v>
      </c>
      <c r="DB1159" s="43">
        <f t="shared" si="5065"/>
        <v>0</v>
      </c>
      <c r="DC1159" s="43">
        <f t="shared" si="5066"/>
        <v>0</v>
      </c>
      <c r="DD1159" s="43">
        <f t="shared" si="5067"/>
        <v>0</v>
      </c>
      <c r="DE1159" s="43">
        <f t="shared" si="5068"/>
        <v>0</v>
      </c>
      <c r="DF1159" s="43">
        <f t="shared" si="5069"/>
        <v>0</v>
      </c>
      <c r="DG1159" s="43">
        <f t="shared" si="5070"/>
        <v>0</v>
      </c>
      <c r="DH1159" s="43">
        <f t="shared" si="5071"/>
        <v>0</v>
      </c>
      <c r="DI1159" s="43">
        <f t="shared" si="5072"/>
        <v>0</v>
      </c>
      <c r="DJ1159" s="43">
        <f t="shared" si="5073"/>
        <v>0</v>
      </c>
      <c r="DK1159" s="43">
        <f t="shared" si="5074"/>
        <v>0</v>
      </c>
      <c r="DL1159" s="43">
        <f t="shared" si="5075"/>
        <v>0</v>
      </c>
      <c r="DM1159" s="43">
        <f t="shared" si="5076"/>
        <v>0</v>
      </c>
      <c r="DN1159" s="43">
        <f t="shared" si="5077"/>
        <v>0</v>
      </c>
      <c r="DO1159" s="43">
        <f t="shared" si="5078"/>
        <v>0</v>
      </c>
      <c r="DP1159" s="43">
        <f t="shared" si="5079"/>
        <v>0</v>
      </c>
      <c r="DQ1159" s="43">
        <f t="shared" si="5080"/>
        <v>0</v>
      </c>
      <c r="DR1159" s="32">
        <f t="shared" si="5081"/>
        <v>0</v>
      </c>
      <c r="DS1159" s="90">
        <f t="shared" si="4993"/>
        <v>0</v>
      </c>
      <c r="DT1159" s="90">
        <f t="shared" si="4994"/>
        <v>0</v>
      </c>
      <c r="DU1159" s="91">
        <f t="shared" si="4995"/>
        <v>0</v>
      </c>
      <c r="DV1159" s="91">
        <f t="shared" si="4996"/>
        <v>0</v>
      </c>
      <c r="DW1159" s="91">
        <f t="shared" si="4997"/>
        <v>0</v>
      </c>
      <c r="DX1159" s="91">
        <f t="shared" si="4998"/>
        <v>0</v>
      </c>
      <c r="DY1159" s="91">
        <f t="shared" si="4999"/>
        <v>0</v>
      </c>
      <c r="DZ1159" s="91">
        <f t="shared" si="5000"/>
        <v>0</v>
      </c>
      <c r="EA1159" s="91">
        <f t="shared" si="5001"/>
        <v>0</v>
      </c>
      <c r="EB1159" s="91">
        <f t="shared" si="5002"/>
        <v>0</v>
      </c>
      <c r="EC1159" s="91">
        <f t="shared" si="5003"/>
        <v>0</v>
      </c>
      <c r="ED1159" s="91">
        <f t="shared" si="5004"/>
        <v>0</v>
      </c>
      <c r="EE1159" s="91">
        <f t="shared" si="5005"/>
        <v>0</v>
      </c>
      <c r="EF1159" s="91">
        <f t="shared" si="5006"/>
        <v>0</v>
      </c>
      <c r="EG1159" s="91">
        <f t="shared" si="5007"/>
        <v>0</v>
      </c>
      <c r="EH1159" s="91">
        <f t="shared" si="5008"/>
        <v>0</v>
      </c>
      <c r="EI1159" s="91">
        <f t="shared" si="5009"/>
        <v>0</v>
      </c>
      <c r="EJ1159" s="91">
        <f t="shared" si="5010"/>
        <v>0</v>
      </c>
      <c r="EK1159" s="91">
        <f t="shared" si="5011"/>
        <v>0</v>
      </c>
      <c r="EL1159" s="91">
        <f t="shared" si="5012"/>
        <v>0</v>
      </c>
      <c r="EM1159" s="91">
        <f t="shared" si="5013"/>
        <v>0</v>
      </c>
      <c r="EN1159" s="91">
        <f t="shared" si="5014"/>
        <v>0</v>
      </c>
      <c r="EO1159" s="91">
        <f t="shared" si="5015"/>
        <v>0</v>
      </c>
      <c r="EP1159" s="91">
        <f t="shared" si="5016"/>
        <v>0</v>
      </c>
      <c r="EQ1159" s="91">
        <f t="shared" si="5017"/>
        <v>0</v>
      </c>
      <c r="ER1159" s="91">
        <f t="shared" si="5018"/>
        <v>0</v>
      </c>
      <c r="ES1159" s="91">
        <f t="shared" si="5019"/>
        <v>0</v>
      </c>
      <c r="ET1159" s="91">
        <f t="shared" si="5020"/>
        <v>0</v>
      </c>
      <c r="EU1159" s="91">
        <f t="shared" si="5021"/>
        <v>0</v>
      </c>
      <c r="EV1159" s="91">
        <f t="shared" si="5022"/>
        <v>0</v>
      </c>
      <c r="EW1159" s="91">
        <f t="shared" si="5023"/>
        <v>0</v>
      </c>
      <c r="EX1159" s="91">
        <f t="shared" si="5024"/>
        <v>0</v>
      </c>
      <c r="EY1159" s="91">
        <f t="shared" si="5025"/>
        <v>0</v>
      </c>
      <c r="EZ1159" s="91">
        <f t="shared" si="5026"/>
        <v>0</v>
      </c>
    </row>
    <row r="1160" spans="1:156" ht="400.15" hidden="1" customHeight="1" x14ac:dyDescent="0.2">
      <c r="A1160" s="103" t="s">
        <v>1146</v>
      </c>
      <c r="B1160" s="102" t="s">
        <v>600</v>
      </c>
      <c r="C1160" s="103">
        <v>7429</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7</v>
      </c>
      <c r="AE1160" s="50"/>
      <c r="AF1160" s="43">
        <f t="shared" si="5031"/>
        <v>0</v>
      </c>
      <c r="AG1160" s="43">
        <f t="shared" si="5032"/>
        <v>0</v>
      </c>
      <c r="AH1160" s="44"/>
      <c r="AI1160" s="44"/>
      <c r="AJ1160" s="44"/>
      <c r="AK1160" s="44"/>
      <c r="AL1160" s="44"/>
      <c r="AM1160" s="44"/>
      <c r="AN1160" s="44"/>
      <c r="AO1160" s="44"/>
      <c r="AP1160" s="43">
        <f t="shared" si="5033"/>
        <v>0</v>
      </c>
      <c r="AQ1160" s="44"/>
      <c r="AR1160" s="44"/>
      <c r="AS1160" s="44"/>
      <c r="AT1160" s="44"/>
      <c r="AU1160" s="43">
        <f t="shared" si="5034"/>
        <v>0</v>
      </c>
      <c r="AV1160" s="44"/>
      <c r="AW1160" s="44"/>
      <c r="AX1160" s="44"/>
      <c r="AY1160" s="44"/>
      <c r="AZ1160" s="43">
        <f t="shared" si="5035"/>
        <v>0</v>
      </c>
      <c r="BA1160" s="44"/>
      <c r="BB1160" s="44"/>
      <c r="BC1160" s="44"/>
      <c r="BD1160" s="44"/>
      <c r="BE1160" s="43">
        <f t="shared" si="5036"/>
        <v>0</v>
      </c>
      <c r="BF1160" s="43">
        <f t="shared" si="5037"/>
        <v>0</v>
      </c>
      <c r="BG1160" s="43">
        <f t="shared" si="5038"/>
        <v>0</v>
      </c>
      <c r="BH1160" s="43">
        <f t="shared" si="5039"/>
        <v>0</v>
      </c>
      <c r="BI1160" s="43">
        <f t="shared" si="5040"/>
        <v>0</v>
      </c>
      <c r="BJ1160" s="43">
        <f t="shared" si="5041"/>
        <v>0</v>
      </c>
      <c r="BK1160" s="43">
        <f t="shared" si="5042"/>
        <v>0</v>
      </c>
      <c r="BL1160" s="44"/>
      <c r="BM1160" s="44"/>
      <c r="BN1160" s="44"/>
      <c r="BO1160" s="44"/>
      <c r="BP1160" s="44"/>
      <c r="BQ1160" s="44"/>
      <c r="BR1160" s="44"/>
      <c r="BS1160" s="44"/>
      <c r="BT1160" s="43">
        <f t="shared" si="5043"/>
        <v>0</v>
      </c>
      <c r="BU1160" s="44"/>
      <c r="BV1160" s="44"/>
      <c r="BW1160" s="44"/>
      <c r="BX1160" s="44"/>
      <c r="BY1160" s="43">
        <f t="shared" si="5044"/>
        <v>0</v>
      </c>
      <c r="BZ1160" s="44"/>
      <c r="CA1160" s="44"/>
      <c r="CB1160" s="44"/>
      <c r="CC1160" s="44"/>
      <c r="CD1160" s="43">
        <f t="shared" si="5045"/>
        <v>0</v>
      </c>
      <c r="CE1160" s="44"/>
      <c r="CF1160" s="44"/>
      <c r="CG1160" s="44"/>
      <c r="CH1160" s="44"/>
      <c r="CI1160" s="43">
        <f t="shared" si="5046"/>
        <v>0</v>
      </c>
      <c r="CJ1160" s="43">
        <f t="shared" si="5047"/>
        <v>0</v>
      </c>
      <c r="CK1160" s="43">
        <f t="shared" si="5048"/>
        <v>0</v>
      </c>
      <c r="CL1160" s="43">
        <f t="shared" si="5049"/>
        <v>0</v>
      </c>
      <c r="CM1160" s="43">
        <f t="shared" si="5050"/>
        <v>0</v>
      </c>
      <c r="CN1160" s="43">
        <f t="shared" si="5051"/>
        <v>0</v>
      </c>
      <c r="CO1160" s="43">
        <f t="shared" si="5052"/>
        <v>0</v>
      </c>
      <c r="CP1160" s="43">
        <f t="shared" si="5053"/>
        <v>0</v>
      </c>
      <c r="CQ1160" s="43">
        <f t="shared" si="5054"/>
        <v>0</v>
      </c>
      <c r="CR1160" s="43">
        <f t="shared" si="5055"/>
        <v>0</v>
      </c>
      <c r="CS1160" s="43">
        <f t="shared" si="5056"/>
        <v>0</v>
      </c>
      <c r="CT1160" s="43">
        <f t="shared" si="5057"/>
        <v>0</v>
      </c>
      <c r="CU1160" s="43">
        <f t="shared" si="5058"/>
        <v>0</v>
      </c>
      <c r="CV1160" s="43">
        <f t="shared" si="5059"/>
        <v>0</v>
      </c>
      <c r="CW1160" s="43">
        <f t="shared" si="5060"/>
        <v>0</v>
      </c>
      <c r="CX1160" s="43">
        <f t="shared" si="5061"/>
        <v>0</v>
      </c>
      <c r="CY1160" s="43">
        <f t="shared" si="5062"/>
        <v>0</v>
      </c>
      <c r="CZ1160" s="43">
        <f t="shared" si="5063"/>
        <v>0</v>
      </c>
      <c r="DA1160" s="43">
        <f t="shared" si="5064"/>
        <v>0</v>
      </c>
      <c r="DB1160" s="43">
        <f t="shared" si="5065"/>
        <v>0</v>
      </c>
      <c r="DC1160" s="43">
        <f t="shared" si="5066"/>
        <v>0</v>
      </c>
      <c r="DD1160" s="43">
        <f t="shared" si="5067"/>
        <v>0</v>
      </c>
      <c r="DE1160" s="43">
        <f t="shared" si="5068"/>
        <v>0</v>
      </c>
      <c r="DF1160" s="43">
        <f t="shared" si="5069"/>
        <v>0</v>
      </c>
      <c r="DG1160" s="43">
        <f t="shared" si="5070"/>
        <v>0</v>
      </c>
      <c r="DH1160" s="43">
        <f t="shared" si="5071"/>
        <v>0</v>
      </c>
      <c r="DI1160" s="43">
        <f t="shared" si="5072"/>
        <v>0</v>
      </c>
      <c r="DJ1160" s="43">
        <f t="shared" si="5073"/>
        <v>0</v>
      </c>
      <c r="DK1160" s="43">
        <f t="shared" si="5074"/>
        <v>0</v>
      </c>
      <c r="DL1160" s="43">
        <f t="shared" si="5075"/>
        <v>0</v>
      </c>
      <c r="DM1160" s="43">
        <f t="shared" si="5076"/>
        <v>0</v>
      </c>
      <c r="DN1160" s="43">
        <f t="shared" si="5077"/>
        <v>0</v>
      </c>
      <c r="DO1160" s="43">
        <f t="shared" si="5078"/>
        <v>0</v>
      </c>
      <c r="DP1160" s="43">
        <f t="shared" si="5079"/>
        <v>0</v>
      </c>
      <c r="DQ1160" s="43">
        <f t="shared" si="5080"/>
        <v>0</v>
      </c>
      <c r="DR1160" s="32">
        <f t="shared" si="5081"/>
        <v>0</v>
      </c>
      <c r="DS1160" s="90">
        <f t="shared" si="4993"/>
        <v>0</v>
      </c>
      <c r="DT1160" s="90">
        <f t="shared" si="4994"/>
        <v>0</v>
      </c>
      <c r="DU1160" s="91">
        <f t="shared" si="4995"/>
        <v>0</v>
      </c>
      <c r="DV1160" s="91">
        <f t="shared" si="4996"/>
        <v>0</v>
      </c>
      <c r="DW1160" s="91">
        <f t="shared" si="4997"/>
        <v>0</v>
      </c>
      <c r="DX1160" s="91">
        <f t="shared" si="4998"/>
        <v>0</v>
      </c>
      <c r="DY1160" s="91">
        <f t="shared" si="4999"/>
        <v>0</v>
      </c>
      <c r="DZ1160" s="91">
        <f t="shared" si="5000"/>
        <v>0</v>
      </c>
      <c r="EA1160" s="91">
        <f t="shared" si="5001"/>
        <v>0</v>
      </c>
      <c r="EB1160" s="91">
        <f t="shared" si="5002"/>
        <v>0</v>
      </c>
      <c r="EC1160" s="91">
        <f t="shared" si="5003"/>
        <v>0</v>
      </c>
      <c r="ED1160" s="91">
        <f t="shared" si="5004"/>
        <v>0</v>
      </c>
      <c r="EE1160" s="91">
        <f t="shared" si="5005"/>
        <v>0</v>
      </c>
      <c r="EF1160" s="91">
        <f t="shared" si="5006"/>
        <v>0</v>
      </c>
      <c r="EG1160" s="91">
        <f t="shared" si="5007"/>
        <v>0</v>
      </c>
      <c r="EH1160" s="91">
        <f t="shared" si="5008"/>
        <v>0</v>
      </c>
      <c r="EI1160" s="91">
        <f t="shared" si="5009"/>
        <v>0</v>
      </c>
      <c r="EJ1160" s="91">
        <f t="shared" si="5010"/>
        <v>0</v>
      </c>
      <c r="EK1160" s="91">
        <f t="shared" si="5011"/>
        <v>0</v>
      </c>
      <c r="EL1160" s="91">
        <f t="shared" si="5012"/>
        <v>0</v>
      </c>
      <c r="EM1160" s="91">
        <f t="shared" si="5013"/>
        <v>0</v>
      </c>
      <c r="EN1160" s="91">
        <f t="shared" si="5014"/>
        <v>0</v>
      </c>
      <c r="EO1160" s="91">
        <f t="shared" si="5015"/>
        <v>0</v>
      </c>
      <c r="EP1160" s="91">
        <f t="shared" si="5016"/>
        <v>0</v>
      </c>
      <c r="EQ1160" s="91">
        <f t="shared" si="5017"/>
        <v>0</v>
      </c>
      <c r="ER1160" s="91">
        <f t="shared" si="5018"/>
        <v>0</v>
      </c>
      <c r="ES1160" s="91">
        <f t="shared" si="5019"/>
        <v>0</v>
      </c>
      <c r="ET1160" s="91">
        <f t="shared" si="5020"/>
        <v>0</v>
      </c>
      <c r="EU1160" s="91">
        <f t="shared" si="5021"/>
        <v>0</v>
      </c>
      <c r="EV1160" s="91">
        <f t="shared" si="5022"/>
        <v>0</v>
      </c>
      <c r="EW1160" s="91">
        <f t="shared" si="5023"/>
        <v>0</v>
      </c>
      <c r="EX1160" s="91">
        <f t="shared" si="5024"/>
        <v>0</v>
      </c>
      <c r="EY1160" s="91">
        <f t="shared" si="5025"/>
        <v>0</v>
      </c>
      <c r="EZ1160" s="91">
        <f t="shared" si="5026"/>
        <v>0</v>
      </c>
    </row>
    <row r="1161" spans="1:156" ht="379.9" hidden="1" customHeight="1" x14ac:dyDescent="0.2">
      <c r="A1161" s="103" t="s">
        <v>1147</v>
      </c>
      <c r="B1161" s="102" t="s">
        <v>80</v>
      </c>
      <c r="C1161" s="103">
        <v>7430</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14</v>
      </c>
      <c r="AE1161" s="50"/>
      <c r="AF1161" s="43">
        <f t="shared" si="5031"/>
        <v>0</v>
      </c>
      <c r="AG1161" s="43">
        <f t="shared" si="5032"/>
        <v>0</v>
      </c>
      <c r="AH1161" s="44"/>
      <c r="AI1161" s="44"/>
      <c r="AJ1161" s="44"/>
      <c r="AK1161" s="44"/>
      <c r="AL1161" s="44"/>
      <c r="AM1161" s="44"/>
      <c r="AN1161" s="44"/>
      <c r="AO1161" s="44"/>
      <c r="AP1161" s="43">
        <f t="shared" si="5033"/>
        <v>0</v>
      </c>
      <c r="AQ1161" s="44"/>
      <c r="AR1161" s="44"/>
      <c r="AS1161" s="44"/>
      <c r="AT1161" s="44"/>
      <c r="AU1161" s="43">
        <f t="shared" si="5034"/>
        <v>0</v>
      </c>
      <c r="AV1161" s="44"/>
      <c r="AW1161" s="44"/>
      <c r="AX1161" s="44"/>
      <c r="AY1161" s="44"/>
      <c r="AZ1161" s="43">
        <f t="shared" si="5035"/>
        <v>0</v>
      </c>
      <c r="BA1161" s="44"/>
      <c r="BB1161" s="44"/>
      <c r="BC1161" s="44"/>
      <c r="BD1161" s="44"/>
      <c r="BE1161" s="43">
        <f t="shared" si="5036"/>
        <v>0</v>
      </c>
      <c r="BF1161" s="43">
        <f t="shared" si="5037"/>
        <v>0</v>
      </c>
      <c r="BG1161" s="43">
        <f t="shared" si="5038"/>
        <v>0</v>
      </c>
      <c r="BH1161" s="43">
        <f t="shared" si="5039"/>
        <v>0</v>
      </c>
      <c r="BI1161" s="43">
        <f t="shared" si="5040"/>
        <v>0</v>
      </c>
      <c r="BJ1161" s="43">
        <f t="shared" si="5041"/>
        <v>0</v>
      </c>
      <c r="BK1161" s="43">
        <f t="shared" si="5042"/>
        <v>0</v>
      </c>
      <c r="BL1161" s="44"/>
      <c r="BM1161" s="44"/>
      <c r="BN1161" s="44"/>
      <c r="BO1161" s="44"/>
      <c r="BP1161" s="44"/>
      <c r="BQ1161" s="44"/>
      <c r="BR1161" s="44"/>
      <c r="BS1161" s="44"/>
      <c r="BT1161" s="43">
        <f t="shared" si="5043"/>
        <v>0</v>
      </c>
      <c r="BU1161" s="44"/>
      <c r="BV1161" s="44"/>
      <c r="BW1161" s="44"/>
      <c r="BX1161" s="44"/>
      <c r="BY1161" s="43">
        <f t="shared" si="5044"/>
        <v>0</v>
      </c>
      <c r="BZ1161" s="44"/>
      <c r="CA1161" s="44"/>
      <c r="CB1161" s="44"/>
      <c r="CC1161" s="44"/>
      <c r="CD1161" s="43">
        <f t="shared" si="5045"/>
        <v>0</v>
      </c>
      <c r="CE1161" s="44"/>
      <c r="CF1161" s="44"/>
      <c r="CG1161" s="44"/>
      <c r="CH1161" s="44"/>
      <c r="CI1161" s="43">
        <f t="shared" si="5046"/>
        <v>0</v>
      </c>
      <c r="CJ1161" s="43">
        <f t="shared" si="5047"/>
        <v>0</v>
      </c>
      <c r="CK1161" s="43">
        <f t="shared" si="5048"/>
        <v>0</v>
      </c>
      <c r="CL1161" s="43">
        <f t="shared" si="5049"/>
        <v>0</v>
      </c>
      <c r="CM1161" s="43">
        <f t="shared" si="5050"/>
        <v>0</v>
      </c>
      <c r="CN1161" s="43">
        <f t="shared" si="5051"/>
        <v>0</v>
      </c>
      <c r="CO1161" s="43">
        <f t="shared" si="5052"/>
        <v>0</v>
      </c>
      <c r="CP1161" s="43">
        <f t="shared" si="5053"/>
        <v>0</v>
      </c>
      <c r="CQ1161" s="43">
        <f t="shared" si="5054"/>
        <v>0</v>
      </c>
      <c r="CR1161" s="43">
        <f t="shared" si="5055"/>
        <v>0</v>
      </c>
      <c r="CS1161" s="43">
        <f t="shared" si="5056"/>
        <v>0</v>
      </c>
      <c r="CT1161" s="43">
        <f t="shared" si="5057"/>
        <v>0</v>
      </c>
      <c r="CU1161" s="43">
        <f t="shared" si="5058"/>
        <v>0</v>
      </c>
      <c r="CV1161" s="43">
        <f t="shared" si="5059"/>
        <v>0</v>
      </c>
      <c r="CW1161" s="43">
        <f t="shared" si="5060"/>
        <v>0</v>
      </c>
      <c r="CX1161" s="43">
        <f t="shared" si="5061"/>
        <v>0</v>
      </c>
      <c r="CY1161" s="43">
        <f t="shared" si="5062"/>
        <v>0</v>
      </c>
      <c r="CZ1161" s="43">
        <f t="shared" si="5063"/>
        <v>0</v>
      </c>
      <c r="DA1161" s="43">
        <f t="shared" si="5064"/>
        <v>0</v>
      </c>
      <c r="DB1161" s="43">
        <f t="shared" si="5065"/>
        <v>0</v>
      </c>
      <c r="DC1161" s="43">
        <f t="shared" si="5066"/>
        <v>0</v>
      </c>
      <c r="DD1161" s="43">
        <f t="shared" si="5067"/>
        <v>0</v>
      </c>
      <c r="DE1161" s="43">
        <f t="shared" si="5068"/>
        <v>0</v>
      </c>
      <c r="DF1161" s="43">
        <f t="shared" si="5069"/>
        <v>0</v>
      </c>
      <c r="DG1161" s="43">
        <f t="shared" si="5070"/>
        <v>0</v>
      </c>
      <c r="DH1161" s="43">
        <f t="shared" si="5071"/>
        <v>0</v>
      </c>
      <c r="DI1161" s="43">
        <f t="shared" si="5072"/>
        <v>0</v>
      </c>
      <c r="DJ1161" s="43">
        <f t="shared" si="5073"/>
        <v>0</v>
      </c>
      <c r="DK1161" s="43">
        <f t="shared" si="5074"/>
        <v>0</v>
      </c>
      <c r="DL1161" s="43">
        <f t="shared" si="5075"/>
        <v>0</v>
      </c>
      <c r="DM1161" s="43">
        <f t="shared" si="5076"/>
        <v>0</v>
      </c>
      <c r="DN1161" s="43">
        <f t="shared" si="5077"/>
        <v>0</v>
      </c>
      <c r="DO1161" s="43">
        <f t="shared" si="5078"/>
        <v>0</v>
      </c>
      <c r="DP1161" s="43">
        <f t="shared" si="5079"/>
        <v>0</v>
      </c>
      <c r="DQ1161" s="43">
        <f t="shared" si="5080"/>
        <v>0</v>
      </c>
      <c r="DR1161" s="32">
        <f t="shared" si="5081"/>
        <v>0</v>
      </c>
      <c r="DS1161" s="90">
        <f t="shared" si="4993"/>
        <v>0</v>
      </c>
      <c r="DT1161" s="90">
        <f t="shared" si="4994"/>
        <v>0</v>
      </c>
      <c r="DU1161" s="91">
        <f t="shared" si="4995"/>
        <v>0</v>
      </c>
      <c r="DV1161" s="91">
        <f t="shared" si="4996"/>
        <v>0</v>
      </c>
      <c r="DW1161" s="91">
        <f t="shared" si="4997"/>
        <v>0</v>
      </c>
      <c r="DX1161" s="91">
        <f t="shared" si="4998"/>
        <v>0</v>
      </c>
      <c r="DY1161" s="91">
        <f t="shared" si="4999"/>
        <v>0</v>
      </c>
      <c r="DZ1161" s="91">
        <f t="shared" si="5000"/>
        <v>0</v>
      </c>
      <c r="EA1161" s="91">
        <f t="shared" si="5001"/>
        <v>0</v>
      </c>
      <c r="EB1161" s="91">
        <f t="shared" si="5002"/>
        <v>0</v>
      </c>
      <c r="EC1161" s="91">
        <f t="shared" si="5003"/>
        <v>0</v>
      </c>
      <c r="ED1161" s="91">
        <f t="shared" si="5004"/>
        <v>0</v>
      </c>
      <c r="EE1161" s="91">
        <f t="shared" si="5005"/>
        <v>0</v>
      </c>
      <c r="EF1161" s="91">
        <f t="shared" si="5006"/>
        <v>0</v>
      </c>
      <c r="EG1161" s="91">
        <f t="shared" si="5007"/>
        <v>0</v>
      </c>
      <c r="EH1161" s="91">
        <f t="shared" si="5008"/>
        <v>0</v>
      </c>
      <c r="EI1161" s="91">
        <f t="shared" si="5009"/>
        <v>0</v>
      </c>
      <c r="EJ1161" s="91">
        <f t="shared" si="5010"/>
        <v>0</v>
      </c>
      <c r="EK1161" s="91">
        <f t="shared" si="5011"/>
        <v>0</v>
      </c>
      <c r="EL1161" s="91">
        <f t="shared" si="5012"/>
        <v>0</v>
      </c>
      <c r="EM1161" s="91">
        <f t="shared" si="5013"/>
        <v>0</v>
      </c>
      <c r="EN1161" s="91">
        <f t="shared" si="5014"/>
        <v>0</v>
      </c>
      <c r="EO1161" s="91">
        <f t="shared" si="5015"/>
        <v>0</v>
      </c>
      <c r="EP1161" s="91">
        <f t="shared" si="5016"/>
        <v>0</v>
      </c>
      <c r="EQ1161" s="91">
        <f t="shared" si="5017"/>
        <v>0</v>
      </c>
      <c r="ER1161" s="91">
        <f t="shared" si="5018"/>
        <v>0</v>
      </c>
      <c r="ES1161" s="91">
        <f t="shared" si="5019"/>
        <v>0</v>
      </c>
      <c r="ET1161" s="91">
        <f t="shared" si="5020"/>
        <v>0</v>
      </c>
      <c r="EU1161" s="91">
        <f t="shared" si="5021"/>
        <v>0</v>
      </c>
      <c r="EV1161" s="91">
        <f t="shared" si="5022"/>
        <v>0</v>
      </c>
      <c r="EW1161" s="91">
        <f t="shared" si="5023"/>
        <v>0</v>
      </c>
      <c r="EX1161" s="91">
        <f t="shared" si="5024"/>
        <v>0</v>
      </c>
      <c r="EY1161" s="91">
        <f t="shared" si="5025"/>
        <v>0</v>
      </c>
      <c r="EZ1161" s="91">
        <f t="shared" si="5026"/>
        <v>0</v>
      </c>
    </row>
    <row r="1162" spans="1:156" ht="199.9" hidden="1" customHeight="1" x14ac:dyDescent="0.2">
      <c r="A1162" s="103" t="s">
        <v>1148</v>
      </c>
      <c r="B1162" s="102" t="s">
        <v>81</v>
      </c>
      <c r="C1162" s="103">
        <v>7431</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8</v>
      </c>
      <c r="AE1162" s="50"/>
      <c r="AF1162" s="43">
        <f t="shared" si="5031"/>
        <v>0</v>
      </c>
      <c r="AG1162" s="43">
        <f t="shared" si="5032"/>
        <v>0</v>
      </c>
      <c r="AH1162" s="44"/>
      <c r="AI1162" s="44"/>
      <c r="AJ1162" s="44"/>
      <c r="AK1162" s="44"/>
      <c r="AL1162" s="44"/>
      <c r="AM1162" s="44"/>
      <c r="AN1162" s="44"/>
      <c r="AO1162" s="44"/>
      <c r="AP1162" s="43">
        <f t="shared" si="5033"/>
        <v>0</v>
      </c>
      <c r="AQ1162" s="44"/>
      <c r="AR1162" s="44"/>
      <c r="AS1162" s="44"/>
      <c r="AT1162" s="44"/>
      <c r="AU1162" s="43">
        <f t="shared" si="5034"/>
        <v>0</v>
      </c>
      <c r="AV1162" s="44"/>
      <c r="AW1162" s="44"/>
      <c r="AX1162" s="44"/>
      <c r="AY1162" s="44"/>
      <c r="AZ1162" s="43">
        <f t="shared" si="5035"/>
        <v>0</v>
      </c>
      <c r="BA1162" s="44"/>
      <c r="BB1162" s="44"/>
      <c r="BC1162" s="44"/>
      <c r="BD1162" s="44"/>
      <c r="BE1162" s="43">
        <f t="shared" si="5036"/>
        <v>0</v>
      </c>
      <c r="BF1162" s="43">
        <f t="shared" si="5037"/>
        <v>0</v>
      </c>
      <c r="BG1162" s="43">
        <f t="shared" si="5038"/>
        <v>0</v>
      </c>
      <c r="BH1162" s="43">
        <f t="shared" si="5039"/>
        <v>0</v>
      </c>
      <c r="BI1162" s="43">
        <f t="shared" si="5040"/>
        <v>0</v>
      </c>
      <c r="BJ1162" s="43">
        <f t="shared" si="5041"/>
        <v>0</v>
      </c>
      <c r="BK1162" s="43">
        <f t="shared" si="5042"/>
        <v>0</v>
      </c>
      <c r="BL1162" s="44"/>
      <c r="BM1162" s="44"/>
      <c r="BN1162" s="44"/>
      <c r="BO1162" s="44"/>
      <c r="BP1162" s="44"/>
      <c r="BQ1162" s="44"/>
      <c r="BR1162" s="44"/>
      <c r="BS1162" s="44"/>
      <c r="BT1162" s="43">
        <f t="shared" si="5043"/>
        <v>0</v>
      </c>
      <c r="BU1162" s="44"/>
      <c r="BV1162" s="44"/>
      <c r="BW1162" s="44"/>
      <c r="BX1162" s="44"/>
      <c r="BY1162" s="43">
        <f t="shared" si="5044"/>
        <v>0</v>
      </c>
      <c r="BZ1162" s="44"/>
      <c r="CA1162" s="44"/>
      <c r="CB1162" s="44"/>
      <c r="CC1162" s="44"/>
      <c r="CD1162" s="43">
        <f t="shared" si="5045"/>
        <v>0</v>
      </c>
      <c r="CE1162" s="44"/>
      <c r="CF1162" s="44"/>
      <c r="CG1162" s="44"/>
      <c r="CH1162" s="44"/>
      <c r="CI1162" s="43">
        <f t="shared" si="5046"/>
        <v>0</v>
      </c>
      <c r="CJ1162" s="43">
        <f t="shared" si="5047"/>
        <v>0</v>
      </c>
      <c r="CK1162" s="43">
        <f t="shared" si="5048"/>
        <v>0</v>
      </c>
      <c r="CL1162" s="43">
        <f t="shared" si="5049"/>
        <v>0</v>
      </c>
      <c r="CM1162" s="43">
        <f t="shared" si="5050"/>
        <v>0</v>
      </c>
      <c r="CN1162" s="43">
        <f t="shared" si="5051"/>
        <v>0</v>
      </c>
      <c r="CO1162" s="43">
        <f t="shared" si="5052"/>
        <v>0</v>
      </c>
      <c r="CP1162" s="43">
        <f t="shared" si="5053"/>
        <v>0</v>
      </c>
      <c r="CQ1162" s="43">
        <f t="shared" si="5054"/>
        <v>0</v>
      </c>
      <c r="CR1162" s="43">
        <f t="shared" si="5055"/>
        <v>0</v>
      </c>
      <c r="CS1162" s="43">
        <f t="shared" si="5056"/>
        <v>0</v>
      </c>
      <c r="CT1162" s="43">
        <f t="shared" si="5057"/>
        <v>0</v>
      </c>
      <c r="CU1162" s="43">
        <f t="shared" si="5058"/>
        <v>0</v>
      </c>
      <c r="CV1162" s="43">
        <f t="shared" si="5059"/>
        <v>0</v>
      </c>
      <c r="CW1162" s="43">
        <f t="shared" si="5060"/>
        <v>0</v>
      </c>
      <c r="CX1162" s="43">
        <f t="shared" si="5061"/>
        <v>0</v>
      </c>
      <c r="CY1162" s="43">
        <f t="shared" si="5062"/>
        <v>0</v>
      </c>
      <c r="CZ1162" s="43">
        <f t="shared" si="5063"/>
        <v>0</v>
      </c>
      <c r="DA1162" s="43">
        <f t="shared" si="5064"/>
        <v>0</v>
      </c>
      <c r="DB1162" s="43">
        <f t="shared" si="5065"/>
        <v>0</v>
      </c>
      <c r="DC1162" s="43">
        <f t="shared" si="5066"/>
        <v>0</v>
      </c>
      <c r="DD1162" s="43">
        <f t="shared" si="5067"/>
        <v>0</v>
      </c>
      <c r="DE1162" s="43">
        <f t="shared" si="5068"/>
        <v>0</v>
      </c>
      <c r="DF1162" s="43">
        <f t="shared" si="5069"/>
        <v>0</v>
      </c>
      <c r="DG1162" s="43">
        <f t="shared" si="5070"/>
        <v>0</v>
      </c>
      <c r="DH1162" s="43">
        <f t="shared" si="5071"/>
        <v>0</v>
      </c>
      <c r="DI1162" s="43">
        <f t="shared" si="5072"/>
        <v>0</v>
      </c>
      <c r="DJ1162" s="43">
        <f t="shared" si="5073"/>
        <v>0</v>
      </c>
      <c r="DK1162" s="43">
        <f t="shared" si="5074"/>
        <v>0</v>
      </c>
      <c r="DL1162" s="43">
        <f t="shared" si="5075"/>
        <v>0</v>
      </c>
      <c r="DM1162" s="43">
        <f t="shared" si="5076"/>
        <v>0</v>
      </c>
      <c r="DN1162" s="43">
        <f t="shared" si="5077"/>
        <v>0</v>
      </c>
      <c r="DO1162" s="43">
        <f t="shared" si="5078"/>
        <v>0</v>
      </c>
      <c r="DP1162" s="43">
        <f t="shared" si="5079"/>
        <v>0</v>
      </c>
      <c r="DQ1162" s="43">
        <f t="shared" si="5080"/>
        <v>0</v>
      </c>
      <c r="DR1162" s="32">
        <f t="shared" si="5081"/>
        <v>0</v>
      </c>
      <c r="DS1162" s="90">
        <f t="shared" si="4993"/>
        <v>0</v>
      </c>
      <c r="DT1162" s="90">
        <f t="shared" si="4994"/>
        <v>0</v>
      </c>
      <c r="DU1162" s="91">
        <f t="shared" si="4995"/>
        <v>0</v>
      </c>
      <c r="DV1162" s="91">
        <f t="shared" si="4996"/>
        <v>0</v>
      </c>
      <c r="DW1162" s="91">
        <f t="shared" si="4997"/>
        <v>0</v>
      </c>
      <c r="DX1162" s="91">
        <f t="shared" si="4998"/>
        <v>0</v>
      </c>
      <c r="DY1162" s="91">
        <f t="shared" si="4999"/>
        <v>0</v>
      </c>
      <c r="DZ1162" s="91">
        <f t="shared" si="5000"/>
        <v>0</v>
      </c>
      <c r="EA1162" s="91">
        <f t="shared" si="5001"/>
        <v>0</v>
      </c>
      <c r="EB1162" s="91">
        <f t="shared" si="5002"/>
        <v>0</v>
      </c>
      <c r="EC1162" s="91">
        <f t="shared" si="5003"/>
        <v>0</v>
      </c>
      <c r="ED1162" s="91">
        <f t="shared" si="5004"/>
        <v>0</v>
      </c>
      <c r="EE1162" s="91">
        <f t="shared" si="5005"/>
        <v>0</v>
      </c>
      <c r="EF1162" s="91">
        <f t="shared" si="5006"/>
        <v>0</v>
      </c>
      <c r="EG1162" s="91">
        <f t="shared" si="5007"/>
        <v>0</v>
      </c>
      <c r="EH1162" s="91">
        <f t="shared" si="5008"/>
        <v>0</v>
      </c>
      <c r="EI1162" s="91">
        <f t="shared" si="5009"/>
        <v>0</v>
      </c>
      <c r="EJ1162" s="91">
        <f t="shared" si="5010"/>
        <v>0</v>
      </c>
      <c r="EK1162" s="91">
        <f t="shared" si="5011"/>
        <v>0</v>
      </c>
      <c r="EL1162" s="91">
        <f t="shared" si="5012"/>
        <v>0</v>
      </c>
      <c r="EM1162" s="91">
        <f t="shared" si="5013"/>
        <v>0</v>
      </c>
      <c r="EN1162" s="91">
        <f t="shared" si="5014"/>
        <v>0</v>
      </c>
      <c r="EO1162" s="91">
        <f t="shared" si="5015"/>
        <v>0</v>
      </c>
      <c r="EP1162" s="91">
        <f t="shared" si="5016"/>
        <v>0</v>
      </c>
      <c r="EQ1162" s="91">
        <f t="shared" si="5017"/>
        <v>0</v>
      </c>
      <c r="ER1162" s="91">
        <f t="shared" si="5018"/>
        <v>0</v>
      </c>
      <c r="ES1162" s="91">
        <f t="shared" si="5019"/>
        <v>0</v>
      </c>
      <c r="ET1162" s="91">
        <f t="shared" si="5020"/>
        <v>0</v>
      </c>
      <c r="EU1162" s="91">
        <f t="shared" si="5021"/>
        <v>0</v>
      </c>
      <c r="EV1162" s="91">
        <f t="shared" si="5022"/>
        <v>0</v>
      </c>
      <c r="EW1162" s="91">
        <f t="shared" si="5023"/>
        <v>0</v>
      </c>
      <c r="EX1162" s="91">
        <f t="shared" si="5024"/>
        <v>0</v>
      </c>
      <c r="EY1162" s="91">
        <f t="shared" si="5025"/>
        <v>0</v>
      </c>
      <c r="EZ1162" s="91">
        <f t="shared" si="5026"/>
        <v>0</v>
      </c>
    </row>
    <row r="1163" spans="1:156" ht="60" hidden="1" customHeight="1" x14ac:dyDescent="0.2">
      <c r="A1163" s="103" t="s">
        <v>1149</v>
      </c>
      <c r="B1163" s="102" t="s">
        <v>82</v>
      </c>
      <c r="C1163" s="103">
        <v>7432</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8</v>
      </c>
      <c r="AE1163" s="50"/>
      <c r="AF1163" s="43">
        <f t="shared" si="5031"/>
        <v>0</v>
      </c>
      <c r="AG1163" s="43">
        <f t="shared" si="5032"/>
        <v>0</v>
      </c>
      <c r="AH1163" s="44"/>
      <c r="AI1163" s="44"/>
      <c r="AJ1163" s="44"/>
      <c r="AK1163" s="44"/>
      <c r="AL1163" s="44"/>
      <c r="AM1163" s="44"/>
      <c r="AN1163" s="44"/>
      <c r="AO1163" s="44"/>
      <c r="AP1163" s="43">
        <f t="shared" si="5033"/>
        <v>0</v>
      </c>
      <c r="AQ1163" s="44"/>
      <c r="AR1163" s="44"/>
      <c r="AS1163" s="44"/>
      <c r="AT1163" s="44"/>
      <c r="AU1163" s="43">
        <f t="shared" si="5034"/>
        <v>0</v>
      </c>
      <c r="AV1163" s="44"/>
      <c r="AW1163" s="44"/>
      <c r="AX1163" s="44"/>
      <c r="AY1163" s="44"/>
      <c r="AZ1163" s="43">
        <f t="shared" si="5035"/>
        <v>0</v>
      </c>
      <c r="BA1163" s="44"/>
      <c r="BB1163" s="44"/>
      <c r="BC1163" s="44"/>
      <c r="BD1163" s="44"/>
      <c r="BE1163" s="43">
        <f t="shared" si="5036"/>
        <v>0</v>
      </c>
      <c r="BF1163" s="43">
        <f t="shared" si="5037"/>
        <v>0</v>
      </c>
      <c r="BG1163" s="43">
        <f t="shared" si="5038"/>
        <v>0</v>
      </c>
      <c r="BH1163" s="43">
        <f t="shared" si="5039"/>
        <v>0</v>
      </c>
      <c r="BI1163" s="43">
        <f t="shared" si="5040"/>
        <v>0</v>
      </c>
      <c r="BJ1163" s="43">
        <f t="shared" si="5041"/>
        <v>0</v>
      </c>
      <c r="BK1163" s="43">
        <f t="shared" si="5042"/>
        <v>0</v>
      </c>
      <c r="BL1163" s="44"/>
      <c r="BM1163" s="44"/>
      <c r="BN1163" s="44"/>
      <c r="BO1163" s="44"/>
      <c r="BP1163" s="44"/>
      <c r="BQ1163" s="44"/>
      <c r="BR1163" s="44"/>
      <c r="BS1163" s="44"/>
      <c r="BT1163" s="43">
        <f t="shared" si="5043"/>
        <v>0</v>
      </c>
      <c r="BU1163" s="44"/>
      <c r="BV1163" s="44"/>
      <c r="BW1163" s="44"/>
      <c r="BX1163" s="44"/>
      <c r="BY1163" s="43">
        <f t="shared" si="5044"/>
        <v>0</v>
      </c>
      <c r="BZ1163" s="44"/>
      <c r="CA1163" s="44"/>
      <c r="CB1163" s="44"/>
      <c r="CC1163" s="44"/>
      <c r="CD1163" s="43">
        <f t="shared" si="5045"/>
        <v>0</v>
      </c>
      <c r="CE1163" s="44"/>
      <c r="CF1163" s="44"/>
      <c r="CG1163" s="44"/>
      <c r="CH1163" s="44"/>
      <c r="CI1163" s="43">
        <f t="shared" si="5046"/>
        <v>0</v>
      </c>
      <c r="CJ1163" s="43">
        <f t="shared" si="5047"/>
        <v>0</v>
      </c>
      <c r="CK1163" s="43">
        <f t="shared" si="5048"/>
        <v>0</v>
      </c>
      <c r="CL1163" s="43">
        <f t="shared" si="5049"/>
        <v>0</v>
      </c>
      <c r="CM1163" s="43">
        <f t="shared" si="5050"/>
        <v>0</v>
      </c>
      <c r="CN1163" s="43">
        <f t="shared" si="5051"/>
        <v>0</v>
      </c>
      <c r="CO1163" s="43">
        <f t="shared" si="5052"/>
        <v>0</v>
      </c>
      <c r="CP1163" s="43">
        <f t="shared" si="5053"/>
        <v>0</v>
      </c>
      <c r="CQ1163" s="43">
        <f t="shared" si="5054"/>
        <v>0</v>
      </c>
      <c r="CR1163" s="43">
        <f t="shared" si="5055"/>
        <v>0</v>
      </c>
      <c r="CS1163" s="43">
        <f t="shared" si="5056"/>
        <v>0</v>
      </c>
      <c r="CT1163" s="43">
        <f t="shared" si="5057"/>
        <v>0</v>
      </c>
      <c r="CU1163" s="43">
        <f t="shared" si="5058"/>
        <v>0</v>
      </c>
      <c r="CV1163" s="43">
        <f t="shared" si="5059"/>
        <v>0</v>
      </c>
      <c r="CW1163" s="43">
        <f t="shared" si="5060"/>
        <v>0</v>
      </c>
      <c r="CX1163" s="43">
        <f t="shared" si="5061"/>
        <v>0</v>
      </c>
      <c r="CY1163" s="43">
        <f t="shared" si="5062"/>
        <v>0</v>
      </c>
      <c r="CZ1163" s="43">
        <f t="shared" si="5063"/>
        <v>0</v>
      </c>
      <c r="DA1163" s="43">
        <f t="shared" si="5064"/>
        <v>0</v>
      </c>
      <c r="DB1163" s="43">
        <f t="shared" si="5065"/>
        <v>0</v>
      </c>
      <c r="DC1163" s="43">
        <f t="shared" si="5066"/>
        <v>0</v>
      </c>
      <c r="DD1163" s="43">
        <f t="shared" si="5067"/>
        <v>0</v>
      </c>
      <c r="DE1163" s="43">
        <f t="shared" si="5068"/>
        <v>0</v>
      </c>
      <c r="DF1163" s="43">
        <f t="shared" si="5069"/>
        <v>0</v>
      </c>
      <c r="DG1163" s="43">
        <f t="shared" si="5070"/>
        <v>0</v>
      </c>
      <c r="DH1163" s="43">
        <f t="shared" si="5071"/>
        <v>0</v>
      </c>
      <c r="DI1163" s="43">
        <f t="shared" si="5072"/>
        <v>0</v>
      </c>
      <c r="DJ1163" s="43">
        <f t="shared" si="5073"/>
        <v>0</v>
      </c>
      <c r="DK1163" s="43">
        <f t="shared" si="5074"/>
        <v>0</v>
      </c>
      <c r="DL1163" s="43">
        <f t="shared" si="5075"/>
        <v>0</v>
      </c>
      <c r="DM1163" s="43">
        <f t="shared" si="5076"/>
        <v>0</v>
      </c>
      <c r="DN1163" s="43">
        <f t="shared" si="5077"/>
        <v>0</v>
      </c>
      <c r="DO1163" s="43">
        <f t="shared" si="5078"/>
        <v>0</v>
      </c>
      <c r="DP1163" s="43">
        <f t="shared" si="5079"/>
        <v>0</v>
      </c>
      <c r="DQ1163" s="43">
        <f t="shared" si="5080"/>
        <v>0</v>
      </c>
      <c r="DR1163" s="32">
        <f t="shared" si="5081"/>
        <v>0</v>
      </c>
      <c r="DS1163" s="90">
        <f t="shared" si="4993"/>
        <v>0</v>
      </c>
      <c r="DT1163" s="90">
        <f t="shared" si="4994"/>
        <v>0</v>
      </c>
      <c r="DU1163" s="91">
        <f t="shared" si="4995"/>
        <v>0</v>
      </c>
      <c r="DV1163" s="91">
        <f t="shared" si="4996"/>
        <v>0</v>
      </c>
      <c r="DW1163" s="91">
        <f t="shared" si="4997"/>
        <v>0</v>
      </c>
      <c r="DX1163" s="91">
        <f t="shared" si="4998"/>
        <v>0</v>
      </c>
      <c r="DY1163" s="91">
        <f t="shared" si="4999"/>
        <v>0</v>
      </c>
      <c r="DZ1163" s="91">
        <f t="shared" si="5000"/>
        <v>0</v>
      </c>
      <c r="EA1163" s="91">
        <f t="shared" si="5001"/>
        <v>0</v>
      </c>
      <c r="EB1163" s="91">
        <f t="shared" si="5002"/>
        <v>0</v>
      </c>
      <c r="EC1163" s="91">
        <f t="shared" si="5003"/>
        <v>0</v>
      </c>
      <c r="ED1163" s="91">
        <f t="shared" si="5004"/>
        <v>0</v>
      </c>
      <c r="EE1163" s="91">
        <f t="shared" si="5005"/>
        <v>0</v>
      </c>
      <c r="EF1163" s="91">
        <f t="shared" si="5006"/>
        <v>0</v>
      </c>
      <c r="EG1163" s="91">
        <f t="shared" si="5007"/>
        <v>0</v>
      </c>
      <c r="EH1163" s="91">
        <f t="shared" si="5008"/>
        <v>0</v>
      </c>
      <c r="EI1163" s="91">
        <f t="shared" si="5009"/>
        <v>0</v>
      </c>
      <c r="EJ1163" s="91">
        <f t="shared" si="5010"/>
        <v>0</v>
      </c>
      <c r="EK1163" s="91">
        <f t="shared" si="5011"/>
        <v>0</v>
      </c>
      <c r="EL1163" s="91">
        <f t="shared" si="5012"/>
        <v>0</v>
      </c>
      <c r="EM1163" s="91">
        <f t="shared" si="5013"/>
        <v>0</v>
      </c>
      <c r="EN1163" s="91">
        <f t="shared" si="5014"/>
        <v>0</v>
      </c>
      <c r="EO1163" s="91">
        <f t="shared" si="5015"/>
        <v>0</v>
      </c>
      <c r="EP1163" s="91">
        <f t="shared" si="5016"/>
        <v>0</v>
      </c>
      <c r="EQ1163" s="91">
        <f t="shared" si="5017"/>
        <v>0</v>
      </c>
      <c r="ER1163" s="91">
        <f t="shared" si="5018"/>
        <v>0</v>
      </c>
      <c r="ES1163" s="91">
        <f t="shared" si="5019"/>
        <v>0</v>
      </c>
      <c r="ET1163" s="91">
        <f t="shared" si="5020"/>
        <v>0</v>
      </c>
      <c r="EU1163" s="91">
        <f t="shared" si="5021"/>
        <v>0</v>
      </c>
      <c r="EV1163" s="91">
        <f t="shared" si="5022"/>
        <v>0</v>
      </c>
      <c r="EW1163" s="91">
        <f t="shared" si="5023"/>
        <v>0</v>
      </c>
      <c r="EX1163" s="91">
        <f t="shared" si="5024"/>
        <v>0</v>
      </c>
      <c r="EY1163" s="91">
        <f t="shared" si="5025"/>
        <v>0</v>
      </c>
      <c r="EZ1163" s="91">
        <f t="shared" si="5026"/>
        <v>0</v>
      </c>
    </row>
    <row r="1164" spans="1:156" ht="259.89999999999998" hidden="1" customHeight="1" x14ac:dyDescent="0.2">
      <c r="A1164" s="103" t="s">
        <v>1150</v>
      </c>
      <c r="B1164" s="102" t="s">
        <v>440</v>
      </c>
      <c r="C1164" s="103">
        <v>7433</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8</v>
      </c>
      <c r="AE1164" s="50"/>
      <c r="AF1164" s="43">
        <f t="shared" si="5031"/>
        <v>0</v>
      </c>
      <c r="AG1164" s="43">
        <f t="shared" si="5032"/>
        <v>0</v>
      </c>
      <c r="AH1164" s="44"/>
      <c r="AI1164" s="44"/>
      <c r="AJ1164" s="44"/>
      <c r="AK1164" s="44"/>
      <c r="AL1164" s="44"/>
      <c r="AM1164" s="44"/>
      <c r="AN1164" s="44"/>
      <c r="AO1164" s="44"/>
      <c r="AP1164" s="43">
        <f t="shared" si="5033"/>
        <v>0</v>
      </c>
      <c r="AQ1164" s="44"/>
      <c r="AR1164" s="44"/>
      <c r="AS1164" s="44"/>
      <c r="AT1164" s="44"/>
      <c r="AU1164" s="43">
        <f t="shared" si="5034"/>
        <v>0</v>
      </c>
      <c r="AV1164" s="44"/>
      <c r="AW1164" s="44"/>
      <c r="AX1164" s="44"/>
      <c r="AY1164" s="44"/>
      <c r="AZ1164" s="43">
        <f t="shared" si="5035"/>
        <v>0</v>
      </c>
      <c r="BA1164" s="44"/>
      <c r="BB1164" s="44"/>
      <c r="BC1164" s="44"/>
      <c r="BD1164" s="44"/>
      <c r="BE1164" s="43">
        <f t="shared" si="5036"/>
        <v>0</v>
      </c>
      <c r="BF1164" s="43">
        <f t="shared" si="5037"/>
        <v>0</v>
      </c>
      <c r="BG1164" s="43">
        <f t="shared" si="5038"/>
        <v>0</v>
      </c>
      <c r="BH1164" s="43">
        <f t="shared" si="5039"/>
        <v>0</v>
      </c>
      <c r="BI1164" s="43">
        <f t="shared" si="5040"/>
        <v>0</v>
      </c>
      <c r="BJ1164" s="43">
        <f t="shared" si="5041"/>
        <v>0</v>
      </c>
      <c r="BK1164" s="43">
        <f t="shared" si="5042"/>
        <v>0</v>
      </c>
      <c r="BL1164" s="44"/>
      <c r="BM1164" s="44"/>
      <c r="BN1164" s="44"/>
      <c r="BO1164" s="44"/>
      <c r="BP1164" s="44"/>
      <c r="BQ1164" s="44"/>
      <c r="BR1164" s="44"/>
      <c r="BS1164" s="44"/>
      <c r="BT1164" s="43">
        <f t="shared" si="5043"/>
        <v>0</v>
      </c>
      <c r="BU1164" s="44"/>
      <c r="BV1164" s="44"/>
      <c r="BW1164" s="44"/>
      <c r="BX1164" s="44"/>
      <c r="BY1164" s="43">
        <f t="shared" si="5044"/>
        <v>0</v>
      </c>
      <c r="BZ1164" s="44"/>
      <c r="CA1164" s="44"/>
      <c r="CB1164" s="44"/>
      <c r="CC1164" s="44"/>
      <c r="CD1164" s="43">
        <f t="shared" si="5045"/>
        <v>0</v>
      </c>
      <c r="CE1164" s="44"/>
      <c r="CF1164" s="44"/>
      <c r="CG1164" s="44"/>
      <c r="CH1164" s="44"/>
      <c r="CI1164" s="43">
        <f t="shared" si="5046"/>
        <v>0</v>
      </c>
      <c r="CJ1164" s="43">
        <f t="shared" si="5047"/>
        <v>0</v>
      </c>
      <c r="CK1164" s="43">
        <f t="shared" si="5048"/>
        <v>0</v>
      </c>
      <c r="CL1164" s="43">
        <f t="shared" si="5049"/>
        <v>0</v>
      </c>
      <c r="CM1164" s="43">
        <f t="shared" si="5050"/>
        <v>0</v>
      </c>
      <c r="CN1164" s="43">
        <f t="shared" si="5051"/>
        <v>0</v>
      </c>
      <c r="CO1164" s="43">
        <f t="shared" si="5052"/>
        <v>0</v>
      </c>
      <c r="CP1164" s="43">
        <f t="shared" si="5053"/>
        <v>0</v>
      </c>
      <c r="CQ1164" s="43">
        <f t="shared" si="5054"/>
        <v>0</v>
      </c>
      <c r="CR1164" s="43">
        <f t="shared" si="5055"/>
        <v>0</v>
      </c>
      <c r="CS1164" s="43">
        <f t="shared" si="5056"/>
        <v>0</v>
      </c>
      <c r="CT1164" s="43">
        <f t="shared" si="5057"/>
        <v>0</v>
      </c>
      <c r="CU1164" s="43">
        <f t="shared" si="5058"/>
        <v>0</v>
      </c>
      <c r="CV1164" s="43">
        <f t="shared" si="5059"/>
        <v>0</v>
      </c>
      <c r="CW1164" s="43">
        <f t="shared" si="5060"/>
        <v>0</v>
      </c>
      <c r="CX1164" s="43">
        <f t="shared" si="5061"/>
        <v>0</v>
      </c>
      <c r="CY1164" s="43">
        <f t="shared" si="5062"/>
        <v>0</v>
      </c>
      <c r="CZ1164" s="43">
        <f t="shared" si="5063"/>
        <v>0</v>
      </c>
      <c r="DA1164" s="43">
        <f t="shared" si="5064"/>
        <v>0</v>
      </c>
      <c r="DB1164" s="43">
        <f t="shared" si="5065"/>
        <v>0</v>
      </c>
      <c r="DC1164" s="43">
        <f t="shared" si="5066"/>
        <v>0</v>
      </c>
      <c r="DD1164" s="43">
        <f t="shared" si="5067"/>
        <v>0</v>
      </c>
      <c r="DE1164" s="43">
        <f t="shared" si="5068"/>
        <v>0</v>
      </c>
      <c r="DF1164" s="43">
        <f t="shared" si="5069"/>
        <v>0</v>
      </c>
      <c r="DG1164" s="43">
        <f t="shared" si="5070"/>
        <v>0</v>
      </c>
      <c r="DH1164" s="43">
        <f t="shared" si="5071"/>
        <v>0</v>
      </c>
      <c r="DI1164" s="43">
        <f t="shared" si="5072"/>
        <v>0</v>
      </c>
      <c r="DJ1164" s="43">
        <f t="shared" si="5073"/>
        <v>0</v>
      </c>
      <c r="DK1164" s="43">
        <f t="shared" si="5074"/>
        <v>0</v>
      </c>
      <c r="DL1164" s="43">
        <f t="shared" si="5075"/>
        <v>0</v>
      </c>
      <c r="DM1164" s="43">
        <f t="shared" si="5076"/>
        <v>0</v>
      </c>
      <c r="DN1164" s="43">
        <f t="shared" si="5077"/>
        <v>0</v>
      </c>
      <c r="DO1164" s="43">
        <f t="shared" si="5078"/>
        <v>0</v>
      </c>
      <c r="DP1164" s="43">
        <f t="shared" si="5079"/>
        <v>0</v>
      </c>
      <c r="DQ1164" s="43">
        <f t="shared" si="5080"/>
        <v>0</v>
      </c>
      <c r="DR1164" s="32">
        <f t="shared" si="5081"/>
        <v>0</v>
      </c>
      <c r="DS1164" s="90">
        <f t="shared" si="4993"/>
        <v>0</v>
      </c>
      <c r="DT1164" s="90">
        <f t="shared" si="4994"/>
        <v>0</v>
      </c>
      <c r="DU1164" s="91">
        <f t="shared" si="4995"/>
        <v>0</v>
      </c>
      <c r="DV1164" s="91">
        <f t="shared" si="4996"/>
        <v>0</v>
      </c>
      <c r="DW1164" s="91">
        <f t="shared" si="4997"/>
        <v>0</v>
      </c>
      <c r="DX1164" s="91">
        <f t="shared" si="4998"/>
        <v>0</v>
      </c>
      <c r="DY1164" s="91">
        <f t="shared" si="4999"/>
        <v>0</v>
      </c>
      <c r="DZ1164" s="91">
        <f t="shared" si="5000"/>
        <v>0</v>
      </c>
      <c r="EA1164" s="91">
        <f t="shared" si="5001"/>
        <v>0</v>
      </c>
      <c r="EB1164" s="91">
        <f t="shared" si="5002"/>
        <v>0</v>
      </c>
      <c r="EC1164" s="91">
        <f t="shared" si="5003"/>
        <v>0</v>
      </c>
      <c r="ED1164" s="91">
        <f t="shared" si="5004"/>
        <v>0</v>
      </c>
      <c r="EE1164" s="91">
        <f t="shared" si="5005"/>
        <v>0</v>
      </c>
      <c r="EF1164" s="91">
        <f t="shared" si="5006"/>
        <v>0</v>
      </c>
      <c r="EG1164" s="91">
        <f t="shared" si="5007"/>
        <v>0</v>
      </c>
      <c r="EH1164" s="91">
        <f t="shared" si="5008"/>
        <v>0</v>
      </c>
      <c r="EI1164" s="91">
        <f t="shared" si="5009"/>
        <v>0</v>
      </c>
      <c r="EJ1164" s="91">
        <f t="shared" si="5010"/>
        <v>0</v>
      </c>
      <c r="EK1164" s="91">
        <f t="shared" si="5011"/>
        <v>0</v>
      </c>
      <c r="EL1164" s="91">
        <f t="shared" si="5012"/>
        <v>0</v>
      </c>
      <c r="EM1164" s="91">
        <f t="shared" si="5013"/>
        <v>0</v>
      </c>
      <c r="EN1164" s="91">
        <f t="shared" si="5014"/>
        <v>0</v>
      </c>
      <c r="EO1164" s="91">
        <f t="shared" si="5015"/>
        <v>0</v>
      </c>
      <c r="EP1164" s="91">
        <f t="shared" si="5016"/>
        <v>0</v>
      </c>
      <c r="EQ1164" s="91">
        <f t="shared" si="5017"/>
        <v>0</v>
      </c>
      <c r="ER1164" s="91">
        <f t="shared" si="5018"/>
        <v>0</v>
      </c>
      <c r="ES1164" s="91">
        <f t="shared" si="5019"/>
        <v>0</v>
      </c>
      <c r="ET1164" s="91">
        <f t="shared" si="5020"/>
        <v>0</v>
      </c>
      <c r="EU1164" s="91">
        <f t="shared" si="5021"/>
        <v>0</v>
      </c>
      <c r="EV1164" s="91">
        <f t="shared" si="5022"/>
        <v>0</v>
      </c>
      <c r="EW1164" s="91">
        <f t="shared" si="5023"/>
        <v>0</v>
      </c>
      <c r="EX1164" s="91">
        <f t="shared" si="5024"/>
        <v>0</v>
      </c>
      <c r="EY1164" s="91">
        <f t="shared" si="5025"/>
        <v>0</v>
      </c>
      <c r="EZ1164" s="91">
        <f t="shared" si="5026"/>
        <v>0</v>
      </c>
    </row>
    <row r="1165" spans="1:156" ht="40.15" hidden="1" customHeight="1" x14ac:dyDescent="0.2">
      <c r="A1165" s="103" t="s">
        <v>1151</v>
      </c>
      <c r="B1165" s="102" t="s">
        <v>1705</v>
      </c>
      <c r="C1165" s="103">
        <v>7434</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14</v>
      </c>
      <c r="AE1165" s="50"/>
      <c r="AF1165" s="43">
        <f t="shared" si="5031"/>
        <v>0</v>
      </c>
      <c r="AG1165" s="43">
        <f t="shared" si="5032"/>
        <v>0</v>
      </c>
      <c r="AH1165" s="44"/>
      <c r="AI1165" s="44"/>
      <c r="AJ1165" s="44"/>
      <c r="AK1165" s="44"/>
      <c r="AL1165" s="44"/>
      <c r="AM1165" s="44"/>
      <c r="AN1165" s="44"/>
      <c r="AO1165" s="44"/>
      <c r="AP1165" s="43">
        <f t="shared" si="5033"/>
        <v>0</v>
      </c>
      <c r="AQ1165" s="44"/>
      <c r="AR1165" s="44"/>
      <c r="AS1165" s="44"/>
      <c r="AT1165" s="44"/>
      <c r="AU1165" s="43">
        <f t="shared" si="5034"/>
        <v>0</v>
      </c>
      <c r="AV1165" s="44"/>
      <c r="AW1165" s="44"/>
      <c r="AX1165" s="44"/>
      <c r="AY1165" s="44"/>
      <c r="AZ1165" s="43">
        <f t="shared" si="5035"/>
        <v>0</v>
      </c>
      <c r="BA1165" s="44"/>
      <c r="BB1165" s="44"/>
      <c r="BC1165" s="44"/>
      <c r="BD1165" s="44"/>
      <c r="BE1165" s="43">
        <f t="shared" si="5036"/>
        <v>0</v>
      </c>
      <c r="BF1165" s="43">
        <f t="shared" si="5037"/>
        <v>0</v>
      </c>
      <c r="BG1165" s="43">
        <f t="shared" si="5038"/>
        <v>0</v>
      </c>
      <c r="BH1165" s="43">
        <f t="shared" si="5039"/>
        <v>0</v>
      </c>
      <c r="BI1165" s="43">
        <f t="shared" si="5040"/>
        <v>0</v>
      </c>
      <c r="BJ1165" s="43">
        <f t="shared" si="5041"/>
        <v>0</v>
      </c>
      <c r="BK1165" s="43">
        <f t="shared" si="5042"/>
        <v>0</v>
      </c>
      <c r="BL1165" s="44"/>
      <c r="BM1165" s="44"/>
      <c r="BN1165" s="44"/>
      <c r="BO1165" s="44"/>
      <c r="BP1165" s="44"/>
      <c r="BQ1165" s="44"/>
      <c r="BR1165" s="44"/>
      <c r="BS1165" s="44"/>
      <c r="BT1165" s="43">
        <f t="shared" si="5043"/>
        <v>0</v>
      </c>
      <c r="BU1165" s="44"/>
      <c r="BV1165" s="44"/>
      <c r="BW1165" s="44"/>
      <c r="BX1165" s="44"/>
      <c r="BY1165" s="43">
        <f t="shared" si="5044"/>
        <v>0</v>
      </c>
      <c r="BZ1165" s="44"/>
      <c r="CA1165" s="44"/>
      <c r="CB1165" s="44"/>
      <c r="CC1165" s="44"/>
      <c r="CD1165" s="43">
        <f t="shared" si="5045"/>
        <v>0</v>
      </c>
      <c r="CE1165" s="44"/>
      <c r="CF1165" s="44"/>
      <c r="CG1165" s="44"/>
      <c r="CH1165" s="44"/>
      <c r="CI1165" s="43">
        <f t="shared" si="5046"/>
        <v>0</v>
      </c>
      <c r="CJ1165" s="43">
        <f t="shared" si="5047"/>
        <v>0</v>
      </c>
      <c r="CK1165" s="43">
        <f t="shared" si="5048"/>
        <v>0</v>
      </c>
      <c r="CL1165" s="43">
        <f t="shared" si="5049"/>
        <v>0</v>
      </c>
      <c r="CM1165" s="43">
        <f t="shared" si="5050"/>
        <v>0</v>
      </c>
      <c r="CN1165" s="43">
        <f t="shared" si="5051"/>
        <v>0</v>
      </c>
      <c r="CO1165" s="43">
        <f t="shared" si="5052"/>
        <v>0</v>
      </c>
      <c r="CP1165" s="43">
        <f t="shared" si="5053"/>
        <v>0</v>
      </c>
      <c r="CQ1165" s="43">
        <f t="shared" si="5054"/>
        <v>0</v>
      </c>
      <c r="CR1165" s="43">
        <f t="shared" si="5055"/>
        <v>0</v>
      </c>
      <c r="CS1165" s="43">
        <f t="shared" si="5056"/>
        <v>0</v>
      </c>
      <c r="CT1165" s="43">
        <f t="shared" si="5057"/>
        <v>0</v>
      </c>
      <c r="CU1165" s="43">
        <f t="shared" si="5058"/>
        <v>0</v>
      </c>
      <c r="CV1165" s="43">
        <f t="shared" si="5059"/>
        <v>0</v>
      </c>
      <c r="CW1165" s="43">
        <f t="shared" si="5060"/>
        <v>0</v>
      </c>
      <c r="CX1165" s="43">
        <f t="shared" si="5061"/>
        <v>0</v>
      </c>
      <c r="CY1165" s="43">
        <f t="shared" si="5062"/>
        <v>0</v>
      </c>
      <c r="CZ1165" s="43">
        <f t="shared" si="5063"/>
        <v>0</v>
      </c>
      <c r="DA1165" s="43">
        <f t="shared" si="5064"/>
        <v>0</v>
      </c>
      <c r="DB1165" s="43">
        <f t="shared" si="5065"/>
        <v>0</v>
      </c>
      <c r="DC1165" s="43">
        <f t="shared" si="5066"/>
        <v>0</v>
      </c>
      <c r="DD1165" s="43">
        <f t="shared" si="5067"/>
        <v>0</v>
      </c>
      <c r="DE1165" s="43">
        <f t="shared" si="5068"/>
        <v>0</v>
      </c>
      <c r="DF1165" s="43">
        <f t="shared" si="5069"/>
        <v>0</v>
      </c>
      <c r="DG1165" s="43">
        <f t="shared" si="5070"/>
        <v>0</v>
      </c>
      <c r="DH1165" s="43">
        <f t="shared" si="5071"/>
        <v>0</v>
      </c>
      <c r="DI1165" s="43">
        <f t="shared" si="5072"/>
        <v>0</v>
      </c>
      <c r="DJ1165" s="43">
        <f t="shared" si="5073"/>
        <v>0</v>
      </c>
      <c r="DK1165" s="43">
        <f t="shared" si="5074"/>
        <v>0</v>
      </c>
      <c r="DL1165" s="43">
        <f t="shared" si="5075"/>
        <v>0</v>
      </c>
      <c r="DM1165" s="43">
        <f t="shared" si="5076"/>
        <v>0</v>
      </c>
      <c r="DN1165" s="43">
        <f t="shared" si="5077"/>
        <v>0</v>
      </c>
      <c r="DO1165" s="43">
        <f t="shared" si="5078"/>
        <v>0</v>
      </c>
      <c r="DP1165" s="43">
        <f t="shared" si="5079"/>
        <v>0</v>
      </c>
      <c r="DQ1165" s="43">
        <f t="shared" si="5080"/>
        <v>0</v>
      </c>
      <c r="DR1165" s="32">
        <f t="shared" si="5081"/>
        <v>0</v>
      </c>
      <c r="DS1165" s="90">
        <f t="shared" si="4993"/>
        <v>0</v>
      </c>
      <c r="DT1165" s="90">
        <f t="shared" si="4994"/>
        <v>0</v>
      </c>
      <c r="DU1165" s="91">
        <f t="shared" si="4995"/>
        <v>0</v>
      </c>
      <c r="DV1165" s="91">
        <f t="shared" si="4996"/>
        <v>0</v>
      </c>
      <c r="DW1165" s="91">
        <f t="shared" si="4997"/>
        <v>0</v>
      </c>
      <c r="DX1165" s="91">
        <f t="shared" si="4998"/>
        <v>0</v>
      </c>
      <c r="DY1165" s="91">
        <f t="shared" si="4999"/>
        <v>0</v>
      </c>
      <c r="DZ1165" s="91">
        <f t="shared" si="5000"/>
        <v>0</v>
      </c>
      <c r="EA1165" s="91">
        <f t="shared" si="5001"/>
        <v>0</v>
      </c>
      <c r="EB1165" s="91">
        <f t="shared" si="5002"/>
        <v>0</v>
      </c>
      <c r="EC1165" s="91">
        <f t="shared" si="5003"/>
        <v>0</v>
      </c>
      <c r="ED1165" s="91">
        <f t="shared" si="5004"/>
        <v>0</v>
      </c>
      <c r="EE1165" s="91">
        <f t="shared" si="5005"/>
        <v>0</v>
      </c>
      <c r="EF1165" s="91">
        <f t="shared" si="5006"/>
        <v>0</v>
      </c>
      <c r="EG1165" s="91">
        <f t="shared" si="5007"/>
        <v>0</v>
      </c>
      <c r="EH1165" s="91">
        <f t="shared" si="5008"/>
        <v>0</v>
      </c>
      <c r="EI1165" s="91">
        <f t="shared" si="5009"/>
        <v>0</v>
      </c>
      <c r="EJ1165" s="91">
        <f t="shared" si="5010"/>
        <v>0</v>
      </c>
      <c r="EK1165" s="91">
        <f t="shared" si="5011"/>
        <v>0</v>
      </c>
      <c r="EL1165" s="91">
        <f t="shared" si="5012"/>
        <v>0</v>
      </c>
      <c r="EM1165" s="91">
        <f t="shared" si="5013"/>
        <v>0</v>
      </c>
      <c r="EN1165" s="91">
        <f t="shared" si="5014"/>
        <v>0</v>
      </c>
      <c r="EO1165" s="91">
        <f t="shared" si="5015"/>
        <v>0</v>
      </c>
      <c r="EP1165" s="91">
        <f t="shared" si="5016"/>
        <v>0</v>
      </c>
      <c r="EQ1165" s="91">
        <f t="shared" si="5017"/>
        <v>0</v>
      </c>
      <c r="ER1165" s="91">
        <f t="shared" si="5018"/>
        <v>0</v>
      </c>
      <c r="ES1165" s="91">
        <f t="shared" si="5019"/>
        <v>0</v>
      </c>
      <c r="ET1165" s="91">
        <f t="shared" si="5020"/>
        <v>0</v>
      </c>
      <c r="EU1165" s="91">
        <f t="shared" si="5021"/>
        <v>0</v>
      </c>
      <c r="EV1165" s="91">
        <f t="shared" si="5022"/>
        <v>0</v>
      </c>
      <c r="EW1165" s="91">
        <f t="shared" si="5023"/>
        <v>0</v>
      </c>
      <c r="EX1165" s="91">
        <f t="shared" si="5024"/>
        <v>0</v>
      </c>
      <c r="EY1165" s="91">
        <f t="shared" si="5025"/>
        <v>0</v>
      </c>
      <c r="EZ1165" s="91">
        <f t="shared" si="5026"/>
        <v>0</v>
      </c>
    </row>
    <row r="1166" spans="1:156" ht="400.15" hidden="1" customHeight="1" x14ac:dyDescent="0.2">
      <c r="A1166" s="103" t="s">
        <v>1152</v>
      </c>
      <c r="B1166" s="102" t="s">
        <v>607</v>
      </c>
      <c r="C1166" s="103">
        <v>7435</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10</v>
      </c>
      <c r="AE1166" s="50"/>
      <c r="AF1166" s="43">
        <f t="shared" si="5031"/>
        <v>0</v>
      </c>
      <c r="AG1166" s="43">
        <f t="shared" si="5032"/>
        <v>0</v>
      </c>
      <c r="AH1166" s="44"/>
      <c r="AI1166" s="44"/>
      <c r="AJ1166" s="44"/>
      <c r="AK1166" s="44"/>
      <c r="AL1166" s="44"/>
      <c r="AM1166" s="44"/>
      <c r="AN1166" s="44"/>
      <c r="AO1166" s="44"/>
      <c r="AP1166" s="43">
        <f t="shared" si="5033"/>
        <v>0</v>
      </c>
      <c r="AQ1166" s="44"/>
      <c r="AR1166" s="44"/>
      <c r="AS1166" s="44"/>
      <c r="AT1166" s="44"/>
      <c r="AU1166" s="43">
        <f t="shared" si="5034"/>
        <v>0</v>
      </c>
      <c r="AV1166" s="44"/>
      <c r="AW1166" s="44"/>
      <c r="AX1166" s="44"/>
      <c r="AY1166" s="44"/>
      <c r="AZ1166" s="43">
        <f t="shared" si="5035"/>
        <v>0</v>
      </c>
      <c r="BA1166" s="44"/>
      <c r="BB1166" s="44"/>
      <c r="BC1166" s="44"/>
      <c r="BD1166" s="44"/>
      <c r="BE1166" s="43">
        <f t="shared" si="5036"/>
        <v>0</v>
      </c>
      <c r="BF1166" s="43">
        <f t="shared" si="5037"/>
        <v>0</v>
      </c>
      <c r="BG1166" s="43">
        <f t="shared" si="5038"/>
        <v>0</v>
      </c>
      <c r="BH1166" s="43">
        <f t="shared" si="5039"/>
        <v>0</v>
      </c>
      <c r="BI1166" s="43">
        <f t="shared" si="5040"/>
        <v>0</v>
      </c>
      <c r="BJ1166" s="43">
        <f t="shared" si="5041"/>
        <v>0</v>
      </c>
      <c r="BK1166" s="43">
        <f t="shared" si="5042"/>
        <v>0</v>
      </c>
      <c r="BL1166" s="44"/>
      <c r="BM1166" s="44"/>
      <c r="BN1166" s="44"/>
      <c r="BO1166" s="44"/>
      <c r="BP1166" s="44"/>
      <c r="BQ1166" s="44"/>
      <c r="BR1166" s="44"/>
      <c r="BS1166" s="44"/>
      <c r="BT1166" s="43">
        <f t="shared" si="5043"/>
        <v>0</v>
      </c>
      <c r="BU1166" s="44"/>
      <c r="BV1166" s="44"/>
      <c r="BW1166" s="44"/>
      <c r="BX1166" s="44"/>
      <c r="BY1166" s="43">
        <f t="shared" si="5044"/>
        <v>0</v>
      </c>
      <c r="BZ1166" s="44"/>
      <c r="CA1166" s="44"/>
      <c r="CB1166" s="44"/>
      <c r="CC1166" s="44"/>
      <c r="CD1166" s="43">
        <f t="shared" si="5045"/>
        <v>0</v>
      </c>
      <c r="CE1166" s="44"/>
      <c r="CF1166" s="44"/>
      <c r="CG1166" s="44"/>
      <c r="CH1166" s="44"/>
      <c r="CI1166" s="43">
        <f t="shared" si="5046"/>
        <v>0</v>
      </c>
      <c r="CJ1166" s="43">
        <f t="shared" si="5047"/>
        <v>0</v>
      </c>
      <c r="CK1166" s="43">
        <f t="shared" si="5048"/>
        <v>0</v>
      </c>
      <c r="CL1166" s="43">
        <f t="shared" si="5049"/>
        <v>0</v>
      </c>
      <c r="CM1166" s="43">
        <f t="shared" si="5050"/>
        <v>0</v>
      </c>
      <c r="CN1166" s="43">
        <f t="shared" si="5051"/>
        <v>0</v>
      </c>
      <c r="CO1166" s="43">
        <f t="shared" si="5052"/>
        <v>0</v>
      </c>
      <c r="CP1166" s="43">
        <f t="shared" si="5053"/>
        <v>0</v>
      </c>
      <c r="CQ1166" s="43">
        <f t="shared" si="5054"/>
        <v>0</v>
      </c>
      <c r="CR1166" s="43">
        <f t="shared" si="5055"/>
        <v>0</v>
      </c>
      <c r="CS1166" s="43">
        <f t="shared" si="5056"/>
        <v>0</v>
      </c>
      <c r="CT1166" s="43">
        <f t="shared" si="5057"/>
        <v>0</v>
      </c>
      <c r="CU1166" s="43">
        <f t="shared" si="5058"/>
        <v>0</v>
      </c>
      <c r="CV1166" s="43">
        <f t="shared" si="5059"/>
        <v>0</v>
      </c>
      <c r="CW1166" s="43">
        <f t="shared" si="5060"/>
        <v>0</v>
      </c>
      <c r="CX1166" s="43">
        <f t="shared" si="5061"/>
        <v>0</v>
      </c>
      <c r="CY1166" s="43">
        <f t="shared" si="5062"/>
        <v>0</v>
      </c>
      <c r="CZ1166" s="43">
        <f t="shared" si="5063"/>
        <v>0</v>
      </c>
      <c r="DA1166" s="43">
        <f t="shared" si="5064"/>
        <v>0</v>
      </c>
      <c r="DB1166" s="43">
        <f t="shared" si="5065"/>
        <v>0</v>
      </c>
      <c r="DC1166" s="43">
        <f t="shared" si="5066"/>
        <v>0</v>
      </c>
      <c r="DD1166" s="43">
        <f t="shared" si="5067"/>
        <v>0</v>
      </c>
      <c r="DE1166" s="43">
        <f t="shared" si="5068"/>
        <v>0</v>
      </c>
      <c r="DF1166" s="43">
        <f t="shared" si="5069"/>
        <v>0</v>
      </c>
      <c r="DG1166" s="43">
        <f t="shared" si="5070"/>
        <v>0</v>
      </c>
      <c r="DH1166" s="43">
        <f t="shared" si="5071"/>
        <v>0</v>
      </c>
      <c r="DI1166" s="43">
        <f t="shared" si="5072"/>
        <v>0</v>
      </c>
      <c r="DJ1166" s="43">
        <f t="shared" si="5073"/>
        <v>0</v>
      </c>
      <c r="DK1166" s="43">
        <f t="shared" si="5074"/>
        <v>0</v>
      </c>
      <c r="DL1166" s="43">
        <f t="shared" si="5075"/>
        <v>0</v>
      </c>
      <c r="DM1166" s="43">
        <f t="shared" si="5076"/>
        <v>0</v>
      </c>
      <c r="DN1166" s="43">
        <f t="shared" si="5077"/>
        <v>0</v>
      </c>
      <c r="DO1166" s="43">
        <f t="shared" si="5078"/>
        <v>0</v>
      </c>
      <c r="DP1166" s="43">
        <f t="shared" si="5079"/>
        <v>0</v>
      </c>
      <c r="DQ1166" s="43">
        <f t="shared" si="5080"/>
        <v>0</v>
      </c>
      <c r="DR1166" s="32">
        <f t="shared" si="5081"/>
        <v>0</v>
      </c>
      <c r="DS1166" s="90">
        <f t="shared" si="4993"/>
        <v>0</v>
      </c>
      <c r="DT1166" s="90">
        <f t="shared" si="4994"/>
        <v>0</v>
      </c>
      <c r="DU1166" s="91">
        <f t="shared" si="4995"/>
        <v>0</v>
      </c>
      <c r="DV1166" s="91">
        <f t="shared" si="4996"/>
        <v>0</v>
      </c>
      <c r="DW1166" s="91">
        <f t="shared" si="4997"/>
        <v>0</v>
      </c>
      <c r="DX1166" s="91">
        <f t="shared" si="4998"/>
        <v>0</v>
      </c>
      <c r="DY1166" s="91">
        <f t="shared" si="4999"/>
        <v>0</v>
      </c>
      <c r="DZ1166" s="91">
        <f t="shared" si="5000"/>
        <v>0</v>
      </c>
      <c r="EA1166" s="91">
        <f t="shared" si="5001"/>
        <v>0</v>
      </c>
      <c r="EB1166" s="91">
        <f t="shared" si="5002"/>
        <v>0</v>
      </c>
      <c r="EC1166" s="91">
        <f t="shared" si="5003"/>
        <v>0</v>
      </c>
      <c r="ED1166" s="91">
        <f t="shared" si="5004"/>
        <v>0</v>
      </c>
      <c r="EE1166" s="91">
        <f t="shared" si="5005"/>
        <v>0</v>
      </c>
      <c r="EF1166" s="91">
        <f t="shared" si="5006"/>
        <v>0</v>
      </c>
      <c r="EG1166" s="91">
        <f t="shared" si="5007"/>
        <v>0</v>
      </c>
      <c r="EH1166" s="91">
        <f t="shared" si="5008"/>
        <v>0</v>
      </c>
      <c r="EI1166" s="91">
        <f t="shared" si="5009"/>
        <v>0</v>
      </c>
      <c r="EJ1166" s="91">
        <f t="shared" si="5010"/>
        <v>0</v>
      </c>
      <c r="EK1166" s="91">
        <f t="shared" si="5011"/>
        <v>0</v>
      </c>
      <c r="EL1166" s="91">
        <f t="shared" si="5012"/>
        <v>0</v>
      </c>
      <c r="EM1166" s="91">
        <f t="shared" si="5013"/>
        <v>0</v>
      </c>
      <c r="EN1166" s="91">
        <f t="shared" si="5014"/>
        <v>0</v>
      </c>
      <c r="EO1166" s="91">
        <f t="shared" si="5015"/>
        <v>0</v>
      </c>
      <c r="EP1166" s="91">
        <f t="shared" si="5016"/>
        <v>0</v>
      </c>
      <c r="EQ1166" s="91">
        <f t="shared" si="5017"/>
        <v>0</v>
      </c>
      <c r="ER1166" s="91">
        <f t="shared" si="5018"/>
        <v>0</v>
      </c>
      <c r="ES1166" s="91">
        <f t="shared" si="5019"/>
        <v>0</v>
      </c>
      <c r="ET1166" s="91">
        <f t="shared" si="5020"/>
        <v>0</v>
      </c>
      <c r="EU1166" s="91">
        <f t="shared" si="5021"/>
        <v>0</v>
      </c>
      <c r="EV1166" s="91">
        <f t="shared" si="5022"/>
        <v>0</v>
      </c>
      <c r="EW1166" s="91">
        <f t="shared" si="5023"/>
        <v>0</v>
      </c>
      <c r="EX1166" s="91">
        <f t="shared" si="5024"/>
        <v>0</v>
      </c>
      <c r="EY1166" s="91">
        <f t="shared" si="5025"/>
        <v>0</v>
      </c>
      <c r="EZ1166" s="91">
        <f t="shared" si="5026"/>
        <v>0</v>
      </c>
    </row>
    <row r="1167" spans="1:156" ht="400.15" hidden="1" customHeight="1" x14ac:dyDescent="0.2">
      <c r="A1167" s="103" t="s">
        <v>1153</v>
      </c>
      <c r="B1167" s="102" t="s">
        <v>609</v>
      </c>
      <c r="C1167" s="103">
        <v>7436</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10</v>
      </c>
      <c r="AE1167" s="50"/>
      <c r="AF1167" s="43">
        <f t="shared" si="5031"/>
        <v>0</v>
      </c>
      <c r="AG1167" s="43">
        <f t="shared" si="5032"/>
        <v>0</v>
      </c>
      <c r="AH1167" s="44"/>
      <c r="AI1167" s="44"/>
      <c r="AJ1167" s="44"/>
      <c r="AK1167" s="44"/>
      <c r="AL1167" s="44"/>
      <c r="AM1167" s="44"/>
      <c r="AN1167" s="44"/>
      <c r="AO1167" s="44"/>
      <c r="AP1167" s="43">
        <f t="shared" si="5033"/>
        <v>0</v>
      </c>
      <c r="AQ1167" s="44"/>
      <c r="AR1167" s="44"/>
      <c r="AS1167" s="44"/>
      <c r="AT1167" s="44"/>
      <c r="AU1167" s="43">
        <f t="shared" si="5034"/>
        <v>0</v>
      </c>
      <c r="AV1167" s="44"/>
      <c r="AW1167" s="44"/>
      <c r="AX1167" s="44"/>
      <c r="AY1167" s="44"/>
      <c r="AZ1167" s="43">
        <f t="shared" si="5035"/>
        <v>0</v>
      </c>
      <c r="BA1167" s="44"/>
      <c r="BB1167" s="44"/>
      <c r="BC1167" s="44"/>
      <c r="BD1167" s="44"/>
      <c r="BE1167" s="43">
        <f t="shared" si="5036"/>
        <v>0</v>
      </c>
      <c r="BF1167" s="43">
        <f t="shared" si="5037"/>
        <v>0</v>
      </c>
      <c r="BG1167" s="43">
        <f t="shared" si="5038"/>
        <v>0</v>
      </c>
      <c r="BH1167" s="43">
        <f t="shared" si="5039"/>
        <v>0</v>
      </c>
      <c r="BI1167" s="43">
        <f t="shared" si="5040"/>
        <v>0</v>
      </c>
      <c r="BJ1167" s="43">
        <f t="shared" si="5041"/>
        <v>0</v>
      </c>
      <c r="BK1167" s="43">
        <f t="shared" si="5042"/>
        <v>0</v>
      </c>
      <c r="BL1167" s="44"/>
      <c r="BM1167" s="44"/>
      <c r="BN1167" s="44"/>
      <c r="BO1167" s="44"/>
      <c r="BP1167" s="44"/>
      <c r="BQ1167" s="44"/>
      <c r="BR1167" s="44"/>
      <c r="BS1167" s="44"/>
      <c r="BT1167" s="43">
        <f t="shared" si="5043"/>
        <v>0</v>
      </c>
      <c r="BU1167" s="44"/>
      <c r="BV1167" s="44"/>
      <c r="BW1167" s="44"/>
      <c r="BX1167" s="44"/>
      <c r="BY1167" s="43">
        <f t="shared" si="5044"/>
        <v>0</v>
      </c>
      <c r="BZ1167" s="44"/>
      <c r="CA1167" s="44"/>
      <c r="CB1167" s="44"/>
      <c r="CC1167" s="44"/>
      <c r="CD1167" s="43">
        <f t="shared" si="5045"/>
        <v>0</v>
      </c>
      <c r="CE1167" s="44"/>
      <c r="CF1167" s="44"/>
      <c r="CG1167" s="44"/>
      <c r="CH1167" s="44"/>
      <c r="CI1167" s="43">
        <f t="shared" si="5046"/>
        <v>0</v>
      </c>
      <c r="CJ1167" s="43">
        <f t="shared" si="5047"/>
        <v>0</v>
      </c>
      <c r="CK1167" s="43">
        <f t="shared" si="5048"/>
        <v>0</v>
      </c>
      <c r="CL1167" s="43">
        <f t="shared" si="5049"/>
        <v>0</v>
      </c>
      <c r="CM1167" s="43">
        <f t="shared" si="5050"/>
        <v>0</v>
      </c>
      <c r="CN1167" s="43">
        <f t="shared" si="5051"/>
        <v>0</v>
      </c>
      <c r="CO1167" s="43">
        <f t="shared" si="5052"/>
        <v>0</v>
      </c>
      <c r="CP1167" s="43">
        <f t="shared" si="5053"/>
        <v>0</v>
      </c>
      <c r="CQ1167" s="43">
        <f t="shared" si="5054"/>
        <v>0</v>
      </c>
      <c r="CR1167" s="43">
        <f t="shared" si="5055"/>
        <v>0</v>
      </c>
      <c r="CS1167" s="43">
        <f t="shared" si="5056"/>
        <v>0</v>
      </c>
      <c r="CT1167" s="43">
        <f t="shared" si="5057"/>
        <v>0</v>
      </c>
      <c r="CU1167" s="43">
        <f t="shared" si="5058"/>
        <v>0</v>
      </c>
      <c r="CV1167" s="43">
        <f t="shared" si="5059"/>
        <v>0</v>
      </c>
      <c r="CW1167" s="43">
        <f t="shared" si="5060"/>
        <v>0</v>
      </c>
      <c r="CX1167" s="43">
        <f t="shared" si="5061"/>
        <v>0</v>
      </c>
      <c r="CY1167" s="43">
        <f t="shared" si="5062"/>
        <v>0</v>
      </c>
      <c r="CZ1167" s="43">
        <f t="shared" si="5063"/>
        <v>0</v>
      </c>
      <c r="DA1167" s="43">
        <f t="shared" si="5064"/>
        <v>0</v>
      </c>
      <c r="DB1167" s="43">
        <f t="shared" si="5065"/>
        <v>0</v>
      </c>
      <c r="DC1167" s="43">
        <f t="shared" si="5066"/>
        <v>0</v>
      </c>
      <c r="DD1167" s="43">
        <f t="shared" si="5067"/>
        <v>0</v>
      </c>
      <c r="DE1167" s="43">
        <f t="shared" si="5068"/>
        <v>0</v>
      </c>
      <c r="DF1167" s="43">
        <f t="shared" si="5069"/>
        <v>0</v>
      </c>
      <c r="DG1167" s="43">
        <f t="shared" si="5070"/>
        <v>0</v>
      </c>
      <c r="DH1167" s="43">
        <f t="shared" si="5071"/>
        <v>0</v>
      </c>
      <c r="DI1167" s="43">
        <f t="shared" si="5072"/>
        <v>0</v>
      </c>
      <c r="DJ1167" s="43">
        <f t="shared" si="5073"/>
        <v>0</v>
      </c>
      <c r="DK1167" s="43">
        <f t="shared" si="5074"/>
        <v>0</v>
      </c>
      <c r="DL1167" s="43">
        <f t="shared" si="5075"/>
        <v>0</v>
      </c>
      <c r="DM1167" s="43">
        <f t="shared" si="5076"/>
        <v>0</v>
      </c>
      <c r="DN1167" s="43">
        <f t="shared" si="5077"/>
        <v>0</v>
      </c>
      <c r="DO1167" s="43">
        <f t="shared" si="5078"/>
        <v>0</v>
      </c>
      <c r="DP1167" s="43">
        <f t="shared" si="5079"/>
        <v>0</v>
      </c>
      <c r="DQ1167" s="43">
        <f t="shared" si="5080"/>
        <v>0</v>
      </c>
      <c r="DR1167" s="32">
        <f t="shared" si="5081"/>
        <v>0</v>
      </c>
      <c r="DS1167" s="90">
        <f t="shared" si="4993"/>
        <v>0</v>
      </c>
      <c r="DT1167" s="90">
        <f t="shared" si="4994"/>
        <v>0</v>
      </c>
      <c r="DU1167" s="91">
        <f t="shared" si="4995"/>
        <v>0</v>
      </c>
      <c r="DV1167" s="91">
        <f t="shared" si="4996"/>
        <v>0</v>
      </c>
      <c r="DW1167" s="91">
        <f t="shared" si="4997"/>
        <v>0</v>
      </c>
      <c r="DX1167" s="91">
        <f t="shared" si="4998"/>
        <v>0</v>
      </c>
      <c r="DY1167" s="91">
        <f t="shared" si="4999"/>
        <v>0</v>
      </c>
      <c r="DZ1167" s="91">
        <f t="shared" si="5000"/>
        <v>0</v>
      </c>
      <c r="EA1167" s="91">
        <f t="shared" si="5001"/>
        <v>0</v>
      </c>
      <c r="EB1167" s="91">
        <f t="shared" si="5002"/>
        <v>0</v>
      </c>
      <c r="EC1167" s="91">
        <f t="shared" si="5003"/>
        <v>0</v>
      </c>
      <c r="ED1167" s="91">
        <f t="shared" si="5004"/>
        <v>0</v>
      </c>
      <c r="EE1167" s="91">
        <f t="shared" si="5005"/>
        <v>0</v>
      </c>
      <c r="EF1167" s="91">
        <f t="shared" si="5006"/>
        <v>0</v>
      </c>
      <c r="EG1167" s="91">
        <f t="shared" si="5007"/>
        <v>0</v>
      </c>
      <c r="EH1167" s="91">
        <f t="shared" si="5008"/>
        <v>0</v>
      </c>
      <c r="EI1167" s="91">
        <f t="shared" si="5009"/>
        <v>0</v>
      </c>
      <c r="EJ1167" s="91">
        <f t="shared" si="5010"/>
        <v>0</v>
      </c>
      <c r="EK1167" s="91">
        <f t="shared" si="5011"/>
        <v>0</v>
      </c>
      <c r="EL1167" s="91">
        <f t="shared" si="5012"/>
        <v>0</v>
      </c>
      <c r="EM1167" s="91">
        <f t="shared" si="5013"/>
        <v>0</v>
      </c>
      <c r="EN1167" s="91">
        <f t="shared" si="5014"/>
        <v>0</v>
      </c>
      <c r="EO1167" s="91">
        <f t="shared" si="5015"/>
        <v>0</v>
      </c>
      <c r="EP1167" s="91">
        <f t="shared" si="5016"/>
        <v>0</v>
      </c>
      <c r="EQ1167" s="91">
        <f t="shared" si="5017"/>
        <v>0</v>
      </c>
      <c r="ER1167" s="91">
        <f t="shared" si="5018"/>
        <v>0</v>
      </c>
      <c r="ES1167" s="91">
        <f t="shared" si="5019"/>
        <v>0</v>
      </c>
      <c r="ET1167" s="91">
        <f t="shared" si="5020"/>
        <v>0</v>
      </c>
      <c r="EU1167" s="91">
        <f t="shared" si="5021"/>
        <v>0</v>
      </c>
      <c r="EV1167" s="91">
        <f t="shared" si="5022"/>
        <v>0</v>
      </c>
      <c r="EW1167" s="91">
        <f t="shared" si="5023"/>
        <v>0</v>
      </c>
      <c r="EX1167" s="91">
        <f t="shared" si="5024"/>
        <v>0</v>
      </c>
      <c r="EY1167" s="91">
        <f t="shared" si="5025"/>
        <v>0</v>
      </c>
      <c r="EZ1167" s="91">
        <f t="shared" si="5026"/>
        <v>0</v>
      </c>
    </row>
    <row r="1168" spans="1:156" ht="400.15" hidden="1" customHeight="1" x14ac:dyDescent="0.2">
      <c r="A1168" s="103" t="s">
        <v>1154</v>
      </c>
      <c r="B1168" s="102" t="s">
        <v>611</v>
      </c>
      <c r="C1168" s="103">
        <v>7437</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10</v>
      </c>
      <c r="AE1168" s="50"/>
      <c r="AF1168" s="43">
        <f t="shared" si="5031"/>
        <v>0</v>
      </c>
      <c r="AG1168" s="43">
        <f t="shared" si="5032"/>
        <v>0</v>
      </c>
      <c r="AH1168" s="44"/>
      <c r="AI1168" s="44"/>
      <c r="AJ1168" s="44"/>
      <c r="AK1168" s="44"/>
      <c r="AL1168" s="44"/>
      <c r="AM1168" s="44"/>
      <c r="AN1168" s="44"/>
      <c r="AO1168" s="44"/>
      <c r="AP1168" s="43">
        <f t="shared" si="5033"/>
        <v>0</v>
      </c>
      <c r="AQ1168" s="44"/>
      <c r="AR1168" s="44"/>
      <c r="AS1168" s="44"/>
      <c r="AT1168" s="44"/>
      <c r="AU1168" s="43">
        <f t="shared" si="5034"/>
        <v>0</v>
      </c>
      <c r="AV1168" s="44"/>
      <c r="AW1168" s="44"/>
      <c r="AX1168" s="44"/>
      <c r="AY1168" s="44"/>
      <c r="AZ1168" s="43">
        <f t="shared" si="5035"/>
        <v>0</v>
      </c>
      <c r="BA1168" s="44"/>
      <c r="BB1168" s="44"/>
      <c r="BC1168" s="44"/>
      <c r="BD1168" s="44"/>
      <c r="BE1168" s="43">
        <f t="shared" si="5036"/>
        <v>0</v>
      </c>
      <c r="BF1168" s="43">
        <f t="shared" si="5037"/>
        <v>0</v>
      </c>
      <c r="BG1168" s="43">
        <f t="shared" si="5038"/>
        <v>0</v>
      </c>
      <c r="BH1168" s="43">
        <f t="shared" si="5039"/>
        <v>0</v>
      </c>
      <c r="BI1168" s="43">
        <f t="shared" si="5040"/>
        <v>0</v>
      </c>
      <c r="BJ1168" s="43">
        <f t="shared" si="5041"/>
        <v>0</v>
      </c>
      <c r="BK1168" s="43">
        <f t="shared" si="5042"/>
        <v>0</v>
      </c>
      <c r="BL1168" s="44"/>
      <c r="BM1168" s="44"/>
      <c r="BN1168" s="44"/>
      <c r="BO1168" s="44"/>
      <c r="BP1168" s="44"/>
      <c r="BQ1168" s="44"/>
      <c r="BR1168" s="44"/>
      <c r="BS1168" s="44"/>
      <c r="BT1168" s="43">
        <f t="shared" si="5043"/>
        <v>0</v>
      </c>
      <c r="BU1168" s="44"/>
      <c r="BV1168" s="44"/>
      <c r="BW1168" s="44"/>
      <c r="BX1168" s="44"/>
      <c r="BY1168" s="43">
        <f t="shared" si="5044"/>
        <v>0</v>
      </c>
      <c r="BZ1168" s="44"/>
      <c r="CA1168" s="44"/>
      <c r="CB1168" s="44"/>
      <c r="CC1168" s="44"/>
      <c r="CD1168" s="43">
        <f t="shared" si="5045"/>
        <v>0</v>
      </c>
      <c r="CE1168" s="44"/>
      <c r="CF1168" s="44"/>
      <c r="CG1168" s="44"/>
      <c r="CH1168" s="44"/>
      <c r="CI1168" s="43">
        <f t="shared" si="5046"/>
        <v>0</v>
      </c>
      <c r="CJ1168" s="43">
        <f t="shared" si="5047"/>
        <v>0</v>
      </c>
      <c r="CK1168" s="43">
        <f t="shared" si="5048"/>
        <v>0</v>
      </c>
      <c r="CL1168" s="43">
        <f t="shared" si="5049"/>
        <v>0</v>
      </c>
      <c r="CM1168" s="43">
        <f t="shared" si="5050"/>
        <v>0</v>
      </c>
      <c r="CN1168" s="43">
        <f t="shared" si="5051"/>
        <v>0</v>
      </c>
      <c r="CO1168" s="43">
        <f t="shared" si="5052"/>
        <v>0</v>
      </c>
      <c r="CP1168" s="43">
        <f t="shared" si="5053"/>
        <v>0</v>
      </c>
      <c r="CQ1168" s="43">
        <f t="shared" si="5054"/>
        <v>0</v>
      </c>
      <c r="CR1168" s="43">
        <f t="shared" si="5055"/>
        <v>0</v>
      </c>
      <c r="CS1168" s="43">
        <f t="shared" si="5056"/>
        <v>0</v>
      </c>
      <c r="CT1168" s="43">
        <f t="shared" si="5057"/>
        <v>0</v>
      </c>
      <c r="CU1168" s="43">
        <f t="shared" si="5058"/>
        <v>0</v>
      </c>
      <c r="CV1168" s="43">
        <f t="shared" si="5059"/>
        <v>0</v>
      </c>
      <c r="CW1168" s="43">
        <f t="shared" si="5060"/>
        <v>0</v>
      </c>
      <c r="CX1168" s="43">
        <f t="shared" si="5061"/>
        <v>0</v>
      </c>
      <c r="CY1168" s="43">
        <f t="shared" si="5062"/>
        <v>0</v>
      </c>
      <c r="CZ1168" s="43">
        <f t="shared" si="5063"/>
        <v>0</v>
      </c>
      <c r="DA1168" s="43">
        <f t="shared" si="5064"/>
        <v>0</v>
      </c>
      <c r="DB1168" s="43">
        <f t="shared" si="5065"/>
        <v>0</v>
      </c>
      <c r="DC1168" s="43">
        <f t="shared" si="5066"/>
        <v>0</v>
      </c>
      <c r="DD1168" s="43">
        <f t="shared" si="5067"/>
        <v>0</v>
      </c>
      <c r="DE1168" s="43">
        <f t="shared" si="5068"/>
        <v>0</v>
      </c>
      <c r="DF1168" s="43">
        <f t="shared" si="5069"/>
        <v>0</v>
      </c>
      <c r="DG1168" s="43">
        <f t="shared" si="5070"/>
        <v>0</v>
      </c>
      <c r="DH1168" s="43">
        <f t="shared" si="5071"/>
        <v>0</v>
      </c>
      <c r="DI1168" s="43">
        <f t="shared" si="5072"/>
        <v>0</v>
      </c>
      <c r="DJ1168" s="43">
        <f t="shared" si="5073"/>
        <v>0</v>
      </c>
      <c r="DK1168" s="43">
        <f t="shared" si="5074"/>
        <v>0</v>
      </c>
      <c r="DL1168" s="43">
        <f t="shared" si="5075"/>
        <v>0</v>
      </c>
      <c r="DM1168" s="43">
        <f t="shared" si="5076"/>
        <v>0</v>
      </c>
      <c r="DN1168" s="43">
        <f t="shared" si="5077"/>
        <v>0</v>
      </c>
      <c r="DO1168" s="43">
        <f t="shared" si="5078"/>
        <v>0</v>
      </c>
      <c r="DP1168" s="43">
        <f t="shared" si="5079"/>
        <v>0</v>
      </c>
      <c r="DQ1168" s="43">
        <f t="shared" si="5080"/>
        <v>0</v>
      </c>
      <c r="DR1168" s="32">
        <f t="shared" si="5081"/>
        <v>0</v>
      </c>
      <c r="DS1168" s="90">
        <f t="shared" si="4993"/>
        <v>0</v>
      </c>
      <c r="DT1168" s="90">
        <f t="shared" si="4994"/>
        <v>0</v>
      </c>
      <c r="DU1168" s="91">
        <f t="shared" si="4995"/>
        <v>0</v>
      </c>
      <c r="DV1168" s="91">
        <f t="shared" si="4996"/>
        <v>0</v>
      </c>
      <c r="DW1168" s="91">
        <f t="shared" si="4997"/>
        <v>0</v>
      </c>
      <c r="DX1168" s="91">
        <f t="shared" si="4998"/>
        <v>0</v>
      </c>
      <c r="DY1168" s="91">
        <f t="shared" si="4999"/>
        <v>0</v>
      </c>
      <c r="DZ1168" s="91">
        <f t="shared" si="5000"/>
        <v>0</v>
      </c>
      <c r="EA1168" s="91">
        <f t="shared" si="5001"/>
        <v>0</v>
      </c>
      <c r="EB1168" s="91">
        <f t="shared" si="5002"/>
        <v>0</v>
      </c>
      <c r="EC1168" s="91">
        <f t="shared" si="5003"/>
        <v>0</v>
      </c>
      <c r="ED1168" s="91">
        <f t="shared" si="5004"/>
        <v>0</v>
      </c>
      <c r="EE1168" s="91">
        <f t="shared" si="5005"/>
        <v>0</v>
      </c>
      <c r="EF1168" s="91">
        <f t="shared" si="5006"/>
        <v>0</v>
      </c>
      <c r="EG1168" s="91">
        <f t="shared" si="5007"/>
        <v>0</v>
      </c>
      <c r="EH1168" s="91">
        <f t="shared" si="5008"/>
        <v>0</v>
      </c>
      <c r="EI1168" s="91">
        <f t="shared" si="5009"/>
        <v>0</v>
      </c>
      <c r="EJ1168" s="91">
        <f t="shared" si="5010"/>
        <v>0</v>
      </c>
      <c r="EK1168" s="91">
        <f t="shared" si="5011"/>
        <v>0</v>
      </c>
      <c r="EL1168" s="91">
        <f t="shared" si="5012"/>
        <v>0</v>
      </c>
      <c r="EM1168" s="91">
        <f t="shared" si="5013"/>
        <v>0</v>
      </c>
      <c r="EN1168" s="91">
        <f t="shared" si="5014"/>
        <v>0</v>
      </c>
      <c r="EO1168" s="91">
        <f t="shared" si="5015"/>
        <v>0</v>
      </c>
      <c r="EP1168" s="91">
        <f t="shared" si="5016"/>
        <v>0</v>
      </c>
      <c r="EQ1168" s="91">
        <f t="shared" si="5017"/>
        <v>0</v>
      </c>
      <c r="ER1168" s="91">
        <f t="shared" si="5018"/>
        <v>0</v>
      </c>
      <c r="ES1168" s="91">
        <f t="shared" si="5019"/>
        <v>0</v>
      </c>
      <c r="ET1168" s="91">
        <f t="shared" si="5020"/>
        <v>0</v>
      </c>
      <c r="EU1168" s="91">
        <f t="shared" si="5021"/>
        <v>0</v>
      </c>
      <c r="EV1168" s="91">
        <f t="shared" si="5022"/>
        <v>0</v>
      </c>
      <c r="EW1168" s="91">
        <f t="shared" si="5023"/>
        <v>0</v>
      </c>
      <c r="EX1168" s="91">
        <f t="shared" si="5024"/>
        <v>0</v>
      </c>
      <c r="EY1168" s="91">
        <f t="shared" si="5025"/>
        <v>0</v>
      </c>
      <c r="EZ1168" s="91">
        <f t="shared" si="5026"/>
        <v>0</v>
      </c>
    </row>
    <row r="1169" spans="1:156" ht="400.15" hidden="1" customHeight="1" x14ac:dyDescent="0.2">
      <c r="A1169" s="103" t="s">
        <v>1155</v>
      </c>
      <c r="B1169" s="102" t="s">
        <v>613</v>
      </c>
      <c r="C1169" s="103">
        <v>7438</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10</v>
      </c>
      <c r="AE1169" s="50"/>
      <c r="AF1169" s="43">
        <f t="shared" si="5031"/>
        <v>0</v>
      </c>
      <c r="AG1169" s="43">
        <f t="shared" si="5032"/>
        <v>0</v>
      </c>
      <c r="AH1169" s="44"/>
      <c r="AI1169" s="44"/>
      <c r="AJ1169" s="44"/>
      <c r="AK1169" s="44"/>
      <c r="AL1169" s="44"/>
      <c r="AM1169" s="44"/>
      <c r="AN1169" s="44"/>
      <c r="AO1169" s="44"/>
      <c r="AP1169" s="43">
        <f t="shared" si="5033"/>
        <v>0</v>
      </c>
      <c r="AQ1169" s="44"/>
      <c r="AR1169" s="44"/>
      <c r="AS1169" s="44"/>
      <c r="AT1169" s="44"/>
      <c r="AU1169" s="43">
        <f t="shared" si="5034"/>
        <v>0</v>
      </c>
      <c r="AV1169" s="44"/>
      <c r="AW1169" s="44"/>
      <c r="AX1169" s="44"/>
      <c r="AY1169" s="44"/>
      <c r="AZ1169" s="43">
        <f t="shared" si="5035"/>
        <v>0</v>
      </c>
      <c r="BA1169" s="44"/>
      <c r="BB1169" s="44"/>
      <c r="BC1169" s="44"/>
      <c r="BD1169" s="44"/>
      <c r="BE1169" s="43">
        <f t="shared" si="5036"/>
        <v>0</v>
      </c>
      <c r="BF1169" s="43">
        <f t="shared" si="5037"/>
        <v>0</v>
      </c>
      <c r="BG1169" s="43">
        <f t="shared" si="5038"/>
        <v>0</v>
      </c>
      <c r="BH1169" s="43">
        <f t="shared" si="5039"/>
        <v>0</v>
      </c>
      <c r="BI1169" s="43">
        <f t="shared" si="5040"/>
        <v>0</v>
      </c>
      <c r="BJ1169" s="43">
        <f t="shared" si="5041"/>
        <v>0</v>
      </c>
      <c r="BK1169" s="43">
        <f t="shared" si="5042"/>
        <v>0</v>
      </c>
      <c r="BL1169" s="44"/>
      <c r="BM1169" s="44"/>
      <c r="BN1169" s="44"/>
      <c r="BO1169" s="44"/>
      <c r="BP1169" s="44"/>
      <c r="BQ1169" s="44"/>
      <c r="BR1169" s="44"/>
      <c r="BS1169" s="44"/>
      <c r="BT1169" s="43">
        <f t="shared" si="5043"/>
        <v>0</v>
      </c>
      <c r="BU1169" s="44"/>
      <c r="BV1169" s="44"/>
      <c r="BW1169" s="44"/>
      <c r="BX1169" s="44"/>
      <c r="BY1169" s="43">
        <f t="shared" si="5044"/>
        <v>0</v>
      </c>
      <c r="BZ1169" s="44"/>
      <c r="CA1169" s="44"/>
      <c r="CB1169" s="44"/>
      <c r="CC1169" s="44"/>
      <c r="CD1169" s="43">
        <f t="shared" si="5045"/>
        <v>0</v>
      </c>
      <c r="CE1169" s="44"/>
      <c r="CF1169" s="44"/>
      <c r="CG1169" s="44"/>
      <c r="CH1169" s="44"/>
      <c r="CI1169" s="43">
        <f t="shared" si="5046"/>
        <v>0</v>
      </c>
      <c r="CJ1169" s="43">
        <f t="shared" si="5047"/>
        <v>0</v>
      </c>
      <c r="CK1169" s="43">
        <f t="shared" si="5048"/>
        <v>0</v>
      </c>
      <c r="CL1169" s="43">
        <f t="shared" si="5049"/>
        <v>0</v>
      </c>
      <c r="CM1169" s="43">
        <f t="shared" si="5050"/>
        <v>0</v>
      </c>
      <c r="CN1169" s="43">
        <f t="shared" si="5051"/>
        <v>0</v>
      </c>
      <c r="CO1169" s="43">
        <f t="shared" si="5052"/>
        <v>0</v>
      </c>
      <c r="CP1169" s="43">
        <f t="shared" si="5053"/>
        <v>0</v>
      </c>
      <c r="CQ1169" s="43">
        <f t="shared" si="5054"/>
        <v>0</v>
      </c>
      <c r="CR1169" s="43">
        <f t="shared" si="5055"/>
        <v>0</v>
      </c>
      <c r="CS1169" s="43">
        <f t="shared" si="5056"/>
        <v>0</v>
      </c>
      <c r="CT1169" s="43">
        <f t="shared" si="5057"/>
        <v>0</v>
      </c>
      <c r="CU1169" s="43">
        <f t="shared" si="5058"/>
        <v>0</v>
      </c>
      <c r="CV1169" s="43">
        <f t="shared" si="5059"/>
        <v>0</v>
      </c>
      <c r="CW1169" s="43">
        <f t="shared" si="5060"/>
        <v>0</v>
      </c>
      <c r="CX1169" s="43">
        <f t="shared" si="5061"/>
        <v>0</v>
      </c>
      <c r="CY1169" s="43">
        <f t="shared" si="5062"/>
        <v>0</v>
      </c>
      <c r="CZ1169" s="43">
        <f t="shared" si="5063"/>
        <v>0</v>
      </c>
      <c r="DA1169" s="43">
        <f t="shared" si="5064"/>
        <v>0</v>
      </c>
      <c r="DB1169" s="43">
        <f t="shared" si="5065"/>
        <v>0</v>
      </c>
      <c r="DC1169" s="43">
        <f t="shared" si="5066"/>
        <v>0</v>
      </c>
      <c r="DD1169" s="43">
        <f t="shared" si="5067"/>
        <v>0</v>
      </c>
      <c r="DE1169" s="43">
        <f t="shared" si="5068"/>
        <v>0</v>
      </c>
      <c r="DF1169" s="43">
        <f t="shared" si="5069"/>
        <v>0</v>
      </c>
      <c r="DG1169" s="43">
        <f t="shared" si="5070"/>
        <v>0</v>
      </c>
      <c r="DH1169" s="43">
        <f t="shared" si="5071"/>
        <v>0</v>
      </c>
      <c r="DI1169" s="43">
        <f t="shared" si="5072"/>
        <v>0</v>
      </c>
      <c r="DJ1169" s="43">
        <f t="shared" si="5073"/>
        <v>0</v>
      </c>
      <c r="DK1169" s="43">
        <f t="shared" si="5074"/>
        <v>0</v>
      </c>
      <c r="DL1169" s="43">
        <f t="shared" si="5075"/>
        <v>0</v>
      </c>
      <c r="DM1169" s="43">
        <f t="shared" si="5076"/>
        <v>0</v>
      </c>
      <c r="DN1169" s="43">
        <f t="shared" si="5077"/>
        <v>0</v>
      </c>
      <c r="DO1169" s="43">
        <f t="shared" si="5078"/>
        <v>0</v>
      </c>
      <c r="DP1169" s="43">
        <f t="shared" si="5079"/>
        <v>0</v>
      </c>
      <c r="DQ1169" s="43">
        <f t="shared" si="5080"/>
        <v>0</v>
      </c>
      <c r="DR1169" s="32">
        <f t="shared" si="5081"/>
        <v>0</v>
      </c>
      <c r="DS1169" s="90">
        <f t="shared" si="4993"/>
        <v>0</v>
      </c>
      <c r="DT1169" s="90">
        <f t="shared" si="4994"/>
        <v>0</v>
      </c>
      <c r="DU1169" s="91">
        <f t="shared" si="4995"/>
        <v>0</v>
      </c>
      <c r="DV1169" s="91">
        <f t="shared" si="4996"/>
        <v>0</v>
      </c>
      <c r="DW1169" s="91">
        <f t="shared" si="4997"/>
        <v>0</v>
      </c>
      <c r="DX1169" s="91">
        <f t="shared" si="4998"/>
        <v>0</v>
      </c>
      <c r="DY1169" s="91">
        <f t="shared" si="4999"/>
        <v>0</v>
      </c>
      <c r="DZ1169" s="91">
        <f t="shared" si="5000"/>
        <v>0</v>
      </c>
      <c r="EA1169" s="91">
        <f t="shared" si="5001"/>
        <v>0</v>
      </c>
      <c r="EB1169" s="91">
        <f t="shared" si="5002"/>
        <v>0</v>
      </c>
      <c r="EC1169" s="91">
        <f t="shared" si="5003"/>
        <v>0</v>
      </c>
      <c r="ED1169" s="91">
        <f t="shared" si="5004"/>
        <v>0</v>
      </c>
      <c r="EE1169" s="91">
        <f t="shared" si="5005"/>
        <v>0</v>
      </c>
      <c r="EF1169" s="91">
        <f t="shared" si="5006"/>
        <v>0</v>
      </c>
      <c r="EG1169" s="91">
        <f t="shared" si="5007"/>
        <v>0</v>
      </c>
      <c r="EH1169" s="91">
        <f t="shared" si="5008"/>
        <v>0</v>
      </c>
      <c r="EI1169" s="91">
        <f t="shared" si="5009"/>
        <v>0</v>
      </c>
      <c r="EJ1169" s="91">
        <f t="shared" si="5010"/>
        <v>0</v>
      </c>
      <c r="EK1169" s="91">
        <f t="shared" si="5011"/>
        <v>0</v>
      </c>
      <c r="EL1169" s="91">
        <f t="shared" si="5012"/>
        <v>0</v>
      </c>
      <c r="EM1169" s="91">
        <f t="shared" si="5013"/>
        <v>0</v>
      </c>
      <c r="EN1169" s="91">
        <f t="shared" si="5014"/>
        <v>0</v>
      </c>
      <c r="EO1169" s="91">
        <f t="shared" si="5015"/>
        <v>0</v>
      </c>
      <c r="EP1169" s="91">
        <f t="shared" si="5016"/>
        <v>0</v>
      </c>
      <c r="EQ1169" s="91">
        <f t="shared" si="5017"/>
        <v>0</v>
      </c>
      <c r="ER1169" s="91">
        <f t="shared" si="5018"/>
        <v>0</v>
      </c>
      <c r="ES1169" s="91">
        <f t="shared" si="5019"/>
        <v>0</v>
      </c>
      <c r="ET1169" s="91">
        <f t="shared" si="5020"/>
        <v>0</v>
      </c>
      <c r="EU1169" s="91">
        <f t="shared" si="5021"/>
        <v>0</v>
      </c>
      <c r="EV1169" s="91">
        <f t="shared" si="5022"/>
        <v>0</v>
      </c>
      <c r="EW1169" s="91">
        <f t="shared" si="5023"/>
        <v>0</v>
      </c>
      <c r="EX1169" s="91">
        <f t="shared" si="5024"/>
        <v>0</v>
      </c>
      <c r="EY1169" s="91">
        <f t="shared" si="5025"/>
        <v>0</v>
      </c>
      <c r="EZ1169" s="91">
        <f t="shared" si="5026"/>
        <v>0</v>
      </c>
    </row>
    <row r="1170" spans="1:156" ht="160.15" hidden="1" customHeight="1" x14ac:dyDescent="0.2">
      <c r="A1170" s="103" t="s">
        <v>1156</v>
      </c>
      <c r="B1170" s="102" t="s">
        <v>113</v>
      </c>
      <c r="C1170" s="103">
        <v>7439</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14</v>
      </c>
      <c r="AE1170" s="50"/>
      <c r="AF1170" s="43">
        <f t="shared" si="5031"/>
        <v>0</v>
      </c>
      <c r="AG1170" s="43">
        <f t="shared" si="5032"/>
        <v>0</v>
      </c>
      <c r="AH1170" s="44"/>
      <c r="AI1170" s="44"/>
      <c r="AJ1170" s="44"/>
      <c r="AK1170" s="44"/>
      <c r="AL1170" s="44"/>
      <c r="AM1170" s="44"/>
      <c r="AN1170" s="44"/>
      <c r="AO1170" s="44"/>
      <c r="AP1170" s="43">
        <f t="shared" si="5033"/>
        <v>0</v>
      </c>
      <c r="AQ1170" s="44"/>
      <c r="AR1170" s="44"/>
      <c r="AS1170" s="44"/>
      <c r="AT1170" s="44"/>
      <c r="AU1170" s="43">
        <f t="shared" si="5034"/>
        <v>0</v>
      </c>
      <c r="AV1170" s="44"/>
      <c r="AW1170" s="44"/>
      <c r="AX1170" s="44"/>
      <c r="AY1170" s="44"/>
      <c r="AZ1170" s="43">
        <f t="shared" si="5035"/>
        <v>0</v>
      </c>
      <c r="BA1170" s="44"/>
      <c r="BB1170" s="44"/>
      <c r="BC1170" s="44"/>
      <c r="BD1170" s="44"/>
      <c r="BE1170" s="43">
        <f t="shared" si="5036"/>
        <v>0</v>
      </c>
      <c r="BF1170" s="43">
        <f t="shared" si="5037"/>
        <v>0</v>
      </c>
      <c r="BG1170" s="43">
        <f t="shared" si="5038"/>
        <v>0</v>
      </c>
      <c r="BH1170" s="43">
        <f t="shared" si="5039"/>
        <v>0</v>
      </c>
      <c r="BI1170" s="43">
        <f t="shared" si="5040"/>
        <v>0</v>
      </c>
      <c r="BJ1170" s="43">
        <f t="shared" si="5041"/>
        <v>0</v>
      </c>
      <c r="BK1170" s="43">
        <f t="shared" si="5042"/>
        <v>0</v>
      </c>
      <c r="BL1170" s="44"/>
      <c r="BM1170" s="44"/>
      <c r="BN1170" s="44"/>
      <c r="BO1170" s="44"/>
      <c r="BP1170" s="44"/>
      <c r="BQ1170" s="44"/>
      <c r="BR1170" s="44"/>
      <c r="BS1170" s="44"/>
      <c r="BT1170" s="43">
        <f t="shared" si="5043"/>
        <v>0</v>
      </c>
      <c r="BU1170" s="44"/>
      <c r="BV1170" s="44"/>
      <c r="BW1170" s="44"/>
      <c r="BX1170" s="44"/>
      <c r="BY1170" s="43">
        <f t="shared" si="5044"/>
        <v>0</v>
      </c>
      <c r="BZ1170" s="44"/>
      <c r="CA1170" s="44"/>
      <c r="CB1170" s="44"/>
      <c r="CC1170" s="44"/>
      <c r="CD1170" s="43">
        <f t="shared" si="5045"/>
        <v>0</v>
      </c>
      <c r="CE1170" s="44"/>
      <c r="CF1170" s="44"/>
      <c r="CG1170" s="44"/>
      <c r="CH1170" s="44"/>
      <c r="CI1170" s="43">
        <f t="shared" si="5046"/>
        <v>0</v>
      </c>
      <c r="CJ1170" s="43">
        <f t="shared" si="5047"/>
        <v>0</v>
      </c>
      <c r="CK1170" s="43">
        <f t="shared" si="5048"/>
        <v>0</v>
      </c>
      <c r="CL1170" s="43">
        <f t="shared" si="5049"/>
        <v>0</v>
      </c>
      <c r="CM1170" s="43">
        <f t="shared" si="5050"/>
        <v>0</v>
      </c>
      <c r="CN1170" s="43">
        <f t="shared" si="5051"/>
        <v>0</v>
      </c>
      <c r="CO1170" s="43">
        <f t="shared" si="5052"/>
        <v>0</v>
      </c>
      <c r="CP1170" s="43">
        <f t="shared" si="5053"/>
        <v>0</v>
      </c>
      <c r="CQ1170" s="43">
        <f t="shared" si="5054"/>
        <v>0</v>
      </c>
      <c r="CR1170" s="43">
        <f t="shared" si="5055"/>
        <v>0</v>
      </c>
      <c r="CS1170" s="43">
        <f t="shared" si="5056"/>
        <v>0</v>
      </c>
      <c r="CT1170" s="43">
        <f t="shared" si="5057"/>
        <v>0</v>
      </c>
      <c r="CU1170" s="43">
        <f t="shared" si="5058"/>
        <v>0</v>
      </c>
      <c r="CV1170" s="43">
        <f t="shared" si="5059"/>
        <v>0</v>
      </c>
      <c r="CW1170" s="43">
        <f t="shared" si="5060"/>
        <v>0</v>
      </c>
      <c r="CX1170" s="43">
        <f t="shared" si="5061"/>
        <v>0</v>
      </c>
      <c r="CY1170" s="43">
        <f t="shared" si="5062"/>
        <v>0</v>
      </c>
      <c r="CZ1170" s="43">
        <f t="shared" si="5063"/>
        <v>0</v>
      </c>
      <c r="DA1170" s="43">
        <f t="shared" si="5064"/>
        <v>0</v>
      </c>
      <c r="DB1170" s="43">
        <f t="shared" si="5065"/>
        <v>0</v>
      </c>
      <c r="DC1170" s="43">
        <f t="shared" si="5066"/>
        <v>0</v>
      </c>
      <c r="DD1170" s="43">
        <f t="shared" si="5067"/>
        <v>0</v>
      </c>
      <c r="DE1170" s="43">
        <f t="shared" si="5068"/>
        <v>0</v>
      </c>
      <c r="DF1170" s="43">
        <f t="shared" si="5069"/>
        <v>0</v>
      </c>
      <c r="DG1170" s="43">
        <f t="shared" si="5070"/>
        <v>0</v>
      </c>
      <c r="DH1170" s="43">
        <f t="shared" si="5071"/>
        <v>0</v>
      </c>
      <c r="DI1170" s="43">
        <f t="shared" si="5072"/>
        <v>0</v>
      </c>
      <c r="DJ1170" s="43">
        <f t="shared" si="5073"/>
        <v>0</v>
      </c>
      <c r="DK1170" s="43">
        <f t="shared" si="5074"/>
        <v>0</v>
      </c>
      <c r="DL1170" s="43">
        <f t="shared" si="5075"/>
        <v>0</v>
      </c>
      <c r="DM1170" s="43">
        <f t="shared" si="5076"/>
        <v>0</v>
      </c>
      <c r="DN1170" s="43">
        <f t="shared" si="5077"/>
        <v>0</v>
      </c>
      <c r="DO1170" s="43">
        <f t="shared" si="5078"/>
        <v>0</v>
      </c>
      <c r="DP1170" s="43">
        <f t="shared" si="5079"/>
        <v>0</v>
      </c>
      <c r="DQ1170" s="43">
        <f t="shared" si="5080"/>
        <v>0</v>
      </c>
      <c r="DR1170" s="32">
        <f t="shared" si="5081"/>
        <v>0</v>
      </c>
      <c r="DS1170" s="90">
        <f t="shared" si="4993"/>
        <v>0</v>
      </c>
      <c r="DT1170" s="90">
        <f t="shared" si="4994"/>
        <v>0</v>
      </c>
      <c r="DU1170" s="91">
        <f t="shared" si="4995"/>
        <v>0</v>
      </c>
      <c r="DV1170" s="91">
        <f t="shared" si="4996"/>
        <v>0</v>
      </c>
      <c r="DW1170" s="91">
        <f t="shared" si="4997"/>
        <v>0</v>
      </c>
      <c r="DX1170" s="91">
        <f t="shared" si="4998"/>
        <v>0</v>
      </c>
      <c r="DY1170" s="91">
        <f t="shared" si="4999"/>
        <v>0</v>
      </c>
      <c r="DZ1170" s="91">
        <f t="shared" si="5000"/>
        <v>0</v>
      </c>
      <c r="EA1170" s="91">
        <f t="shared" si="5001"/>
        <v>0</v>
      </c>
      <c r="EB1170" s="91">
        <f t="shared" si="5002"/>
        <v>0</v>
      </c>
      <c r="EC1170" s="91">
        <f t="shared" si="5003"/>
        <v>0</v>
      </c>
      <c r="ED1170" s="91">
        <f t="shared" si="5004"/>
        <v>0</v>
      </c>
      <c r="EE1170" s="91">
        <f t="shared" si="5005"/>
        <v>0</v>
      </c>
      <c r="EF1170" s="91">
        <f t="shared" si="5006"/>
        <v>0</v>
      </c>
      <c r="EG1170" s="91">
        <f t="shared" si="5007"/>
        <v>0</v>
      </c>
      <c r="EH1170" s="91">
        <f t="shared" si="5008"/>
        <v>0</v>
      </c>
      <c r="EI1170" s="91">
        <f t="shared" si="5009"/>
        <v>0</v>
      </c>
      <c r="EJ1170" s="91">
        <f t="shared" si="5010"/>
        <v>0</v>
      </c>
      <c r="EK1170" s="91">
        <f t="shared" si="5011"/>
        <v>0</v>
      </c>
      <c r="EL1170" s="91">
        <f t="shared" si="5012"/>
        <v>0</v>
      </c>
      <c r="EM1170" s="91">
        <f t="shared" si="5013"/>
        <v>0</v>
      </c>
      <c r="EN1170" s="91">
        <f t="shared" si="5014"/>
        <v>0</v>
      </c>
      <c r="EO1170" s="91">
        <f t="shared" si="5015"/>
        <v>0</v>
      </c>
      <c r="EP1170" s="91">
        <f t="shared" si="5016"/>
        <v>0</v>
      </c>
      <c r="EQ1170" s="91">
        <f t="shared" si="5017"/>
        <v>0</v>
      </c>
      <c r="ER1170" s="91">
        <f t="shared" si="5018"/>
        <v>0</v>
      </c>
      <c r="ES1170" s="91">
        <f t="shared" si="5019"/>
        <v>0</v>
      </c>
      <c r="ET1170" s="91">
        <f t="shared" si="5020"/>
        <v>0</v>
      </c>
      <c r="EU1170" s="91">
        <f t="shared" si="5021"/>
        <v>0</v>
      </c>
      <c r="EV1170" s="91">
        <f t="shared" si="5022"/>
        <v>0</v>
      </c>
      <c r="EW1170" s="91">
        <f t="shared" si="5023"/>
        <v>0</v>
      </c>
      <c r="EX1170" s="91">
        <f t="shared" si="5024"/>
        <v>0</v>
      </c>
      <c r="EY1170" s="91">
        <f t="shared" si="5025"/>
        <v>0</v>
      </c>
      <c r="EZ1170" s="91">
        <f t="shared" si="5026"/>
        <v>0</v>
      </c>
    </row>
    <row r="1171" spans="1:156" ht="40.15" hidden="1" customHeight="1" x14ac:dyDescent="0.2">
      <c r="A1171" s="103" t="s">
        <v>1157</v>
      </c>
      <c r="B1171" s="102" t="s">
        <v>114</v>
      </c>
      <c r="C1171" s="103">
        <v>7440</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10</v>
      </c>
      <c r="AE1171" s="50"/>
      <c r="AF1171" s="43">
        <f t="shared" si="5031"/>
        <v>0</v>
      </c>
      <c r="AG1171" s="43">
        <f t="shared" si="5032"/>
        <v>0</v>
      </c>
      <c r="AH1171" s="44"/>
      <c r="AI1171" s="44"/>
      <c r="AJ1171" s="44"/>
      <c r="AK1171" s="44"/>
      <c r="AL1171" s="44"/>
      <c r="AM1171" s="44"/>
      <c r="AN1171" s="44"/>
      <c r="AO1171" s="44"/>
      <c r="AP1171" s="43">
        <f t="shared" si="5033"/>
        <v>0</v>
      </c>
      <c r="AQ1171" s="44"/>
      <c r="AR1171" s="44"/>
      <c r="AS1171" s="44"/>
      <c r="AT1171" s="44"/>
      <c r="AU1171" s="43">
        <f t="shared" si="5034"/>
        <v>0</v>
      </c>
      <c r="AV1171" s="44"/>
      <c r="AW1171" s="44"/>
      <c r="AX1171" s="44"/>
      <c r="AY1171" s="44"/>
      <c r="AZ1171" s="43">
        <f t="shared" si="5035"/>
        <v>0</v>
      </c>
      <c r="BA1171" s="44"/>
      <c r="BB1171" s="44"/>
      <c r="BC1171" s="44"/>
      <c r="BD1171" s="44"/>
      <c r="BE1171" s="43">
        <f t="shared" si="5036"/>
        <v>0</v>
      </c>
      <c r="BF1171" s="43">
        <f t="shared" si="5037"/>
        <v>0</v>
      </c>
      <c r="BG1171" s="43">
        <f t="shared" si="5038"/>
        <v>0</v>
      </c>
      <c r="BH1171" s="43">
        <f t="shared" si="5039"/>
        <v>0</v>
      </c>
      <c r="BI1171" s="43">
        <f t="shared" si="5040"/>
        <v>0</v>
      </c>
      <c r="BJ1171" s="43">
        <f t="shared" si="5041"/>
        <v>0</v>
      </c>
      <c r="BK1171" s="43">
        <f t="shared" si="5042"/>
        <v>0</v>
      </c>
      <c r="BL1171" s="44"/>
      <c r="BM1171" s="44"/>
      <c r="BN1171" s="44"/>
      <c r="BO1171" s="44"/>
      <c r="BP1171" s="44"/>
      <c r="BQ1171" s="44"/>
      <c r="BR1171" s="44"/>
      <c r="BS1171" s="44"/>
      <c r="BT1171" s="43">
        <f t="shared" si="5043"/>
        <v>0</v>
      </c>
      <c r="BU1171" s="44"/>
      <c r="BV1171" s="44"/>
      <c r="BW1171" s="44"/>
      <c r="BX1171" s="44"/>
      <c r="BY1171" s="43">
        <f t="shared" si="5044"/>
        <v>0</v>
      </c>
      <c r="BZ1171" s="44"/>
      <c r="CA1171" s="44"/>
      <c r="CB1171" s="44"/>
      <c r="CC1171" s="44"/>
      <c r="CD1171" s="43">
        <f t="shared" si="5045"/>
        <v>0</v>
      </c>
      <c r="CE1171" s="44"/>
      <c r="CF1171" s="44"/>
      <c r="CG1171" s="44"/>
      <c r="CH1171" s="44"/>
      <c r="CI1171" s="43">
        <f t="shared" si="5046"/>
        <v>0</v>
      </c>
      <c r="CJ1171" s="43">
        <f t="shared" si="5047"/>
        <v>0</v>
      </c>
      <c r="CK1171" s="43">
        <f t="shared" si="5048"/>
        <v>0</v>
      </c>
      <c r="CL1171" s="43">
        <f t="shared" si="5049"/>
        <v>0</v>
      </c>
      <c r="CM1171" s="43">
        <f t="shared" si="5050"/>
        <v>0</v>
      </c>
      <c r="CN1171" s="43">
        <f t="shared" si="5051"/>
        <v>0</v>
      </c>
      <c r="CO1171" s="43">
        <f t="shared" si="5052"/>
        <v>0</v>
      </c>
      <c r="CP1171" s="43">
        <f t="shared" si="5053"/>
        <v>0</v>
      </c>
      <c r="CQ1171" s="43">
        <f t="shared" si="5054"/>
        <v>0</v>
      </c>
      <c r="CR1171" s="43">
        <f t="shared" si="5055"/>
        <v>0</v>
      </c>
      <c r="CS1171" s="43">
        <f t="shared" si="5056"/>
        <v>0</v>
      </c>
      <c r="CT1171" s="43">
        <f t="shared" si="5057"/>
        <v>0</v>
      </c>
      <c r="CU1171" s="43">
        <f t="shared" si="5058"/>
        <v>0</v>
      </c>
      <c r="CV1171" s="43">
        <f t="shared" si="5059"/>
        <v>0</v>
      </c>
      <c r="CW1171" s="43">
        <f t="shared" si="5060"/>
        <v>0</v>
      </c>
      <c r="CX1171" s="43">
        <f t="shared" si="5061"/>
        <v>0</v>
      </c>
      <c r="CY1171" s="43">
        <f t="shared" si="5062"/>
        <v>0</v>
      </c>
      <c r="CZ1171" s="43">
        <f t="shared" si="5063"/>
        <v>0</v>
      </c>
      <c r="DA1171" s="43">
        <f t="shared" si="5064"/>
        <v>0</v>
      </c>
      <c r="DB1171" s="43">
        <f t="shared" si="5065"/>
        <v>0</v>
      </c>
      <c r="DC1171" s="43">
        <f t="shared" si="5066"/>
        <v>0</v>
      </c>
      <c r="DD1171" s="43">
        <f t="shared" si="5067"/>
        <v>0</v>
      </c>
      <c r="DE1171" s="43">
        <f t="shared" si="5068"/>
        <v>0</v>
      </c>
      <c r="DF1171" s="43">
        <f t="shared" si="5069"/>
        <v>0</v>
      </c>
      <c r="DG1171" s="43">
        <f t="shared" si="5070"/>
        <v>0</v>
      </c>
      <c r="DH1171" s="43">
        <f t="shared" si="5071"/>
        <v>0</v>
      </c>
      <c r="DI1171" s="43">
        <f t="shared" si="5072"/>
        <v>0</v>
      </c>
      <c r="DJ1171" s="43">
        <f t="shared" si="5073"/>
        <v>0</v>
      </c>
      <c r="DK1171" s="43">
        <f t="shared" si="5074"/>
        <v>0</v>
      </c>
      <c r="DL1171" s="43">
        <f t="shared" si="5075"/>
        <v>0</v>
      </c>
      <c r="DM1171" s="43">
        <f t="shared" si="5076"/>
        <v>0</v>
      </c>
      <c r="DN1171" s="43">
        <f t="shared" si="5077"/>
        <v>0</v>
      </c>
      <c r="DO1171" s="43">
        <f t="shared" si="5078"/>
        <v>0</v>
      </c>
      <c r="DP1171" s="43">
        <f t="shared" si="5079"/>
        <v>0</v>
      </c>
      <c r="DQ1171" s="43">
        <f t="shared" si="5080"/>
        <v>0</v>
      </c>
      <c r="DR1171" s="32">
        <f t="shared" si="5081"/>
        <v>0</v>
      </c>
      <c r="DS1171" s="90">
        <f t="shared" si="4993"/>
        <v>0</v>
      </c>
      <c r="DT1171" s="90">
        <f t="shared" si="4994"/>
        <v>0</v>
      </c>
      <c r="DU1171" s="91">
        <f t="shared" si="4995"/>
        <v>0</v>
      </c>
      <c r="DV1171" s="91">
        <f t="shared" si="4996"/>
        <v>0</v>
      </c>
      <c r="DW1171" s="91">
        <f t="shared" si="4997"/>
        <v>0</v>
      </c>
      <c r="DX1171" s="91">
        <f t="shared" si="4998"/>
        <v>0</v>
      </c>
      <c r="DY1171" s="91">
        <f t="shared" si="4999"/>
        <v>0</v>
      </c>
      <c r="DZ1171" s="91">
        <f t="shared" si="5000"/>
        <v>0</v>
      </c>
      <c r="EA1171" s="91">
        <f t="shared" si="5001"/>
        <v>0</v>
      </c>
      <c r="EB1171" s="91">
        <f t="shared" si="5002"/>
        <v>0</v>
      </c>
      <c r="EC1171" s="91">
        <f t="shared" si="5003"/>
        <v>0</v>
      </c>
      <c r="ED1171" s="91">
        <f t="shared" si="5004"/>
        <v>0</v>
      </c>
      <c r="EE1171" s="91">
        <f t="shared" si="5005"/>
        <v>0</v>
      </c>
      <c r="EF1171" s="91">
        <f t="shared" si="5006"/>
        <v>0</v>
      </c>
      <c r="EG1171" s="91">
        <f t="shared" si="5007"/>
        <v>0</v>
      </c>
      <c r="EH1171" s="91">
        <f t="shared" si="5008"/>
        <v>0</v>
      </c>
      <c r="EI1171" s="91">
        <f t="shared" si="5009"/>
        <v>0</v>
      </c>
      <c r="EJ1171" s="91">
        <f t="shared" si="5010"/>
        <v>0</v>
      </c>
      <c r="EK1171" s="91">
        <f t="shared" si="5011"/>
        <v>0</v>
      </c>
      <c r="EL1171" s="91">
        <f t="shared" si="5012"/>
        <v>0</v>
      </c>
      <c r="EM1171" s="91">
        <f t="shared" si="5013"/>
        <v>0</v>
      </c>
      <c r="EN1171" s="91">
        <f t="shared" si="5014"/>
        <v>0</v>
      </c>
      <c r="EO1171" s="91">
        <f t="shared" si="5015"/>
        <v>0</v>
      </c>
      <c r="EP1171" s="91">
        <f t="shared" si="5016"/>
        <v>0</v>
      </c>
      <c r="EQ1171" s="91">
        <f t="shared" si="5017"/>
        <v>0</v>
      </c>
      <c r="ER1171" s="91">
        <f t="shared" si="5018"/>
        <v>0</v>
      </c>
      <c r="ES1171" s="91">
        <f t="shared" si="5019"/>
        <v>0</v>
      </c>
      <c r="ET1171" s="91">
        <f t="shared" si="5020"/>
        <v>0</v>
      </c>
      <c r="EU1171" s="91">
        <f t="shared" si="5021"/>
        <v>0</v>
      </c>
      <c r="EV1171" s="91">
        <f t="shared" si="5022"/>
        <v>0</v>
      </c>
      <c r="EW1171" s="91">
        <f t="shared" si="5023"/>
        <v>0</v>
      </c>
      <c r="EX1171" s="91">
        <f t="shared" si="5024"/>
        <v>0</v>
      </c>
      <c r="EY1171" s="91">
        <f t="shared" si="5025"/>
        <v>0</v>
      </c>
      <c r="EZ1171" s="91">
        <f t="shared" si="5026"/>
        <v>0</v>
      </c>
    </row>
    <row r="1172" spans="1:156" ht="220.15" hidden="1" customHeight="1" x14ac:dyDescent="0.2">
      <c r="A1172" s="103" t="s">
        <v>1158</v>
      </c>
      <c r="B1172" s="102" t="s">
        <v>1578</v>
      </c>
      <c r="C1172" s="103">
        <v>7441</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6</v>
      </c>
      <c r="AE1172" s="50"/>
      <c r="AF1172" s="43">
        <f t="shared" si="5031"/>
        <v>0</v>
      </c>
      <c r="AG1172" s="43">
        <f t="shared" si="5032"/>
        <v>0</v>
      </c>
      <c r="AH1172" s="44"/>
      <c r="AI1172" s="44"/>
      <c r="AJ1172" s="44"/>
      <c r="AK1172" s="44"/>
      <c r="AL1172" s="44"/>
      <c r="AM1172" s="44"/>
      <c r="AN1172" s="44"/>
      <c r="AO1172" s="44"/>
      <c r="AP1172" s="43">
        <f t="shared" si="5033"/>
        <v>0</v>
      </c>
      <c r="AQ1172" s="44"/>
      <c r="AR1172" s="44"/>
      <c r="AS1172" s="44"/>
      <c r="AT1172" s="44"/>
      <c r="AU1172" s="43">
        <f t="shared" si="5034"/>
        <v>0</v>
      </c>
      <c r="AV1172" s="44"/>
      <c r="AW1172" s="44"/>
      <c r="AX1172" s="44"/>
      <c r="AY1172" s="44"/>
      <c r="AZ1172" s="43">
        <f t="shared" si="5035"/>
        <v>0</v>
      </c>
      <c r="BA1172" s="44"/>
      <c r="BB1172" s="44"/>
      <c r="BC1172" s="44"/>
      <c r="BD1172" s="44"/>
      <c r="BE1172" s="43">
        <f t="shared" si="5036"/>
        <v>0</v>
      </c>
      <c r="BF1172" s="43">
        <f t="shared" si="5037"/>
        <v>0</v>
      </c>
      <c r="BG1172" s="43">
        <f t="shared" si="5038"/>
        <v>0</v>
      </c>
      <c r="BH1172" s="43">
        <f t="shared" si="5039"/>
        <v>0</v>
      </c>
      <c r="BI1172" s="43">
        <f t="shared" si="5040"/>
        <v>0</v>
      </c>
      <c r="BJ1172" s="43">
        <f t="shared" si="5041"/>
        <v>0</v>
      </c>
      <c r="BK1172" s="43">
        <f t="shared" si="5042"/>
        <v>0</v>
      </c>
      <c r="BL1172" s="44"/>
      <c r="BM1172" s="44"/>
      <c r="BN1172" s="44"/>
      <c r="BO1172" s="44"/>
      <c r="BP1172" s="44"/>
      <c r="BQ1172" s="44"/>
      <c r="BR1172" s="44"/>
      <c r="BS1172" s="44"/>
      <c r="BT1172" s="43">
        <f t="shared" si="5043"/>
        <v>0</v>
      </c>
      <c r="BU1172" s="44"/>
      <c r="BV1172" s="44"/>
      <c r="BW1172" s="44"/>
      <c r="BX1172" s="44"/>
      <c r="BY1172" s="43">
        <f t="shared" si="5044"/>
        <v>0</v>
      </c>
      <c r="BZ1172" s="44"/>
      <c r="CA1172" s="44"/>
      <c r="CB1172" s="44"/>
      <c r="CC1172" s="44"/>
      <c r="CD1172" s="43">
        <f t="shared" si="5045"/>
        <v>0</v>
      </c>
      <c r="CE1172" s="44"/>
      <c r="CF1172" s="44"/>
      <c r="CG1172" s="44"/>
      <c r="CH1172" s="44"/>
      <c r="CI1172" s="43">
        <f t="shared" si="5046"/>
        <v>0</v>
      </c>
      <c r="CJ1172" s="43">
        <f t="shared" si="5047"/>
        <v>0</v>
      </c>
      <c r="CK1172" s="43">
        <f t="shared" si="5048"/>
        <v>0</v>
      </c>
      <c r="CL1172" s="43">
        <f t="shared" si="5049"/>
        <v>0</v>
      </c>
      <c r="CM1172" s="43">
        <f t="shared" si="5050"/>
        <v>0</v>
      </c>
      <c r="CN1172" s="43">
        <f t="shared" si="5051"/>
        <v>0</v>
      </c>
      <c r="CO1172" s="43">
        <f t="shared" si="5052"/>
        <v>0</v>
      </c>
      <c r="CP1172" s="43">
        <f t="shared" si="5053"/>
        <v>0</v>
      </c>
      <c r="CQ1172" s="43">
        <f t="shared" si="5054"/>
        <v>0</v>
      </c>
      <c r="CR1172" s="43">
        <f t="shared" si="5055"/>
        <v>0</v>
      </c>
      <c r="CS1172" s="43">
        <f t="shared" si="5056"/>
        <v>0</v>
      </c>
      <c r="CT1172" s="43">
        <f t="shared" si="5057"/>
        <v>0</v>
      </c>
      <c r="CU1172" s="43">
        <f t="shared" si="5058"/>
        <v>0</v>
      </c>
      <c r="CV1172" s="43">
        <f t="shared" si="5059"/>
        <v>0</v>
      </c>
      <c r="CW1172" s="43">
        <f t="shared" si="5060"/>
        <v>0</v>
      </c>
      <c r="CX1172" s="43">
        <f t="shared" si="5061"/>
        <v>0</v>
      </c>
      <c r="CY1172" s="43">
        <f t="shared" si="5062"/>
        <v>0</v>
      </c>
      <c r="CZ1172" s="43">
        <f t="shared" si="5063"/>
        <v>0</v>
      </c>
      <c r="DA1172" s="43">
        <f t="shared" si="5064"/>
        <v>0</v>
      </c>
      <c r="DB1172" s="43">
        <f t="shared" si="5065"/>
        <v>0</v>
      </c>
      <c r="DC1172" s="43">
        <f t="shared" si="5066"/>
        <v>0</v>
      </c>
      <c r="DD1172" s="43">
        <f t="shared" si="5067"/>
        <v>0</v>
      </c>
      <c r="DE1172" s="43">
        <f t="shared" si="5068"/>
        <v>0</v>
      </c>
      <c r="DF1172" s="43">
        <f t="shared" si="5069"/>
        <v>0</v>
      </c>
      <c r="DG1172" s="43">
        <f t="shared" si="5070"/>
        <v>0</v>
      </c>
      <c r="DH1172" s="43">
        <f t="shared" si="5071"/>
        <v>0</v>
      </c>
      <c r="DI1172" s="43">
        <f t="shared" si="5072"/>
        <v>0</v>
      </c>
      <c r="DJ1172" s="43">
        <f t="shared" si="5073"/>
        <v>0</v>
      </c>
      <c r="DK1172" s="43">
        <f t="shared" si="5074"/>
        <v>0</v>
      </c>
      <c r="DL1172" s="43">
        <f t="shared" si="5075"/>
        <v>0</v>
      </c>
      <c r="DM1172" s="43">
        <f t="shared" si="5076"/>
        <v>0</v>
      </c>
      <c r="DN1172" s="43">
        <f t="shared" si="5077"/>
        <v>0</v>
      </c>
      <c r="DO1172" s="43">
        <f t="shared" si="5078"/>
        <v>0</v>
      </c>
      <c r="DP1172" s="43">
        <f t="shared" si="5079"/>
        <v>0</v>
      </c>
      <c r="DQ1172" s="43">
        <f t="shared" si="5080"/>
        <v>0</v>
      </c>
      <c r="DR1172" s="32">
        <f t="shared" si="5081"/>
        <v>0</v>
      </c>
      <c r="DS1172" s="90">
        <f t="shared" si="4993"/>
        <v>0</v>
      </c>
      <c r="DT1172" s="90">
        <f t="shared" si="4994"/>
        <v>0</v>
      </c>
      <c r="DU1172" s="91">
        <f t="shared" si="4995"/>
        <v>0</v>
      </c>
      <c r="DV1172" s="91">
        <f t="shared" si="4996"/>
        <v>0</v>
      </c>
      <c r="DW1172" s="91">
        <f t="shared" si="4997"/>
        <v>0</v>
      </c>
      <c r="DX1172" s="91">
        <f t="shared" si="4998"/>
        <v>0</v>
      </c>
      <c r="DY1172" s="91">
        <f t="shared" si="4999"/>
        <v>0</v>
      </c>
      <c r="DZ1172" s="91">
        <f t="shared" si="5000"/>
        <v>0</v>
      </c>
      <c r="EA1172" s="91">
        <f t="shared" si="5001"/>
        <v>0</v>
      </c>
      <c r="EB1172" s="91">
        <f t="shared" si="5002"/>
        <v>0</v>
      </c>
      <c r="EC1172" s="91">
        <f t="shared" si="5003"/>
        <v>0</v>
      </c>
      <c r="ED1172" s="91">
        <f t="shared" si="5004"/>
        <v>0</v>
      </c>
      <c r="EE1172" s="91">
        <f t="shared" si="5005"/>
        <v>0</v>
      </c>
      <c r="EF1172" s="91">
        <f t="shared" si="5006"/>
        <v>0</v>
      </c>
      <c r="EG1172" s="91">
        <f t="shared" si="5007"/>
        <v>0</v>
      </c>
      <c r="EH1172" s="91">
        <f t="shared" si="5008"/>
        <v>0</v>
      </c>
      <c r="EI1172" s="91">
        <f t="shared" si="5009"/>
        <v>0</v>
      </c>
      <c r="EJ1172" s="91">
        <f t="shared" si="5010"/>
        <v>0</v>
      </c>
      <c r="EK1172" s="91">
        <f t="shared" si="5011"/>
        <v>0</v>
      </c>
      <c r="EL1172" s="91">
        <f t="shared" si="5012"/>
        <v>0</v>
      </c>
      <c r="EM1172" s="91">
        <f t="shared" si="5013"/>
        <v>0</v>
      </c>
      <c r="EN1172" s="91">
        <f t="shared" si="5014"/>
        <v>0</v>
      </c>
      <c r="EO1172" s="91">
        <f t="shared" si="5015"/>
        <v>0</v>
      </c>
      <c r="EP1172" s="91">
        <f t="shared" si="5016"/>
        <v>0</v>
      </c>
      <c r="EQ1172" s="91">
        <f t="shared" si="5017"/>
        <v>0</v>
      </c>
      <c r="ER1172" s="91">
        <f t="shared" si="5018"/>
        <v>0</v>
      </c>
      <c r="ES1172" s="91">
        <f t="shared" si="5019"/>
        <v>0</v>
      </c>
      <c r="ET1172" s="91">
        <f t="shared" si="5020"/>
        <v>0</v>
      </c>
      <c r="EU1172" s="91">
        <f t="shared" si="5021"/>
        <v>0</v>
      </c>
      <c r="EV1172" s="91">
        <f t="shared" si="5022"/>
        <v>0</v>
      </c>
      <c r="EW1172" s="91">
        <f t="shared" si="5023"/>
        <v>0</v>
      </c>
      <c r="EX1172" s="91">
        <f t="shared" si="5024"/>
        <v>0</v>
      </c>
      <c r="EY1172" s="91">
        <f t="shared" si="5025"/>
        <v>0</v>
      </c>
      <c r="EZ1172" s="91">
        <f t="shared" si="5026"/>
        <v>0</v>
      </c>
    </row>
    <row r="1173" spans="1:156" ht="79.900000000000006" hidden="1" customHeight="1" x14ac:dyDescent="0.2">
      <c r="A1173" s="103" t="s">
        <v>1159</v>
      </c>
      <c r="B1173" s="102" t="s">
        <v>83</v>
      </c>
      <c r="C1173" s="103">
        <v>7442</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14</v>
      </c>
      <c r="AE1173" s="50"/>
      <c r="AF1173" s="43">
        <f t="shared" si="5031"/>
        <v>0</v>
      </c>
      <c r="AG1173" s="43">
        <f t="shared" si="5032"/>
        <v>0</v>
      </c>
      <c r="AH1173" s="44"/>
      <c r="AI1173" s="44"/>
      <c r="AJ1173" s="44"/>
      <c r="AK1173" s="44"/>
      <c r="AL1173" s="44"/>
      <c r="AM1173" s="44"/>
      <c r="AN1173" s="44"/>
      <c r="AO1173" s="44"/>
      <c r="AP1173" s="43">
        <f t="shared" si="5033"/>
        <v>0</v>
      </c>
      <c r="AQ1173" s="44"/>
      <c r="AR1173" s="44"/>
      <c r="AS1173" s="44"/>
      <c r="AT1173" s="44"/>
      <c r="AU1173" s="43">
        <f t="shared" si="5034"/>
        <v>0</v>
      </c>
      <c r="AV1173" s="44"/>
      <c r="AW1173" s="44"/>
      <c r="AX1173" s="44"/>
      <c r="AY1173" s="44"/>
      <c r="AZ1173" s="43">
        <f t="shared" si="5035"/>
        <v>0</v>
      </c>
      <c r="BA1173" s="44"/>
      <c r="BB1173" s="44"/>
      <c r="BC1173" s="44"/>
      <c r="BD1173" s="44"/>
      <c r="BE1173" s="43">
        <f t="shared" si="5036"/>
        <v>0</v>
      </c>
      <c r="BF1173" s="43">
        <f t="shared" si="5037"/>
        <v>0</v>
      </c>
      <c r="BG1173" s="43">
        <f t="shared" si="5038"/>
        <v>0</v>
      </c>
      <c r="BH1173" s="43">
        <f t="shared" si="5039"/>
        <v>0</v>
      </c>
      <c r="BI1173" s="43">
        <f t="shared" si="5040"/>
        <v>0</v>
      </c>
      <c r="BJ1173" s="43">
        <f t="shared" si="5041"/>
        <v>0</v>
      </c>
      <c r="BK1173" s="43">
        <f t="shared" si="5042"/>
        <v>0</v>
      </c>
      <c r="BL1173" s="44"/>
      <c r="BM1173" s="44"/>
      <c r="BN1173" s="44"/>
      <c r="BO1173" s="44"/>
      <c r="BP1173" s="44"/>
      <c r="BQ1173" s="44"/>
      <c r="BR1173" s="44"/>
      <c r="BS1173" s="44"/>
      <c r="BT1173" s="43">
        <f t="shared" si="5043"/>
        <v>0</v>
      </c>
      <c r="BU1173" s="44"/>
      <c r="BV1173" s="44"/>
      <c r="BW1173" s="44"/>
      <c r="BX1173" s="44"/>
      <c r="BY1173" s="43">
        <f t="shared" si="5044"/>
        <v>0</v>
      </c>
      <c r="BZ1173" s="44"/>
      <c r="CA1173" s="44"/>
      <c r="CB1173" s="44"/>
      <c r="CC1173" s="44"/>
      <c r="CD1173" s="43">
        <f t="shared" si="5045"/>
        <v>0</v>
      </c>
      <c r="CE1173" s="44"/>
      <c r="CF1173" s="44"/>
      <c r="CG1173" s="44"/>
      <c r="CH1173" s="44"/>
      <c r="CI1173" s="43">
        <f t="shared" si="5046"/>
        <v>0</v>
      </c>
      <c r="CJ1173" s="43">
        <f t="shared" si="5047"/>
        <v>0</v>
      </c>
      <c r="CK1173" s="43">
        <f t="shared" si="5048"/>
        <v>0</v>
      </c>
      <c r="CL1173" s="43">
        <f t="shared" si="5049"/>
        <v>0</v>
      </c>
      <c r="CM1173" s="43">
        <f t="shared" si="5050"/>
        <v>0</v>
      </c>
      <c r="CN1173" s="43">
        <f t="shared" si="5051"/>
        <v>0</v>
      </c>
      <c r="CO1173" s="43">
        <f t="shared" si="5052"/>
        <v>0</v>
      </c>
      <c r="CP1173" s="43">
        <f t="shared" si="5053"/>
        <v>0</v>
      </c>
      <c r="CQ1173" s="43">
        <f t="shared" si="5054"/>
        <v>0</v>
      </c>
      <c r="CR1173" s="43">
        <f t="shared" si="5055"/>
        <v>0</v>
      </c>
      <c r="CS1173" s="43">
        <f t="shared" si="5056"/>
        <v>0</v>
      </c>
      <c r="CT1173" s="43">
        <f t="shared" si="5057"/>
        <v>0</v>
      </c>
      <c r="CU1173" s="43">
        <f t="shared" si="5058"/>
        <v>0</v>
      </c>
      <c r="CV1173" s="43">
        <f t="shared" si="5059"/>
        <v>0</v>
      </c>
      <c r="CW1173" s="43">
        <f t="shared" si="5060"/>
        <v>0</v>
      </c>
      <c r="CX1173" s="43">
        <f t="shared" si="5061"/>
        <v>0</v>
      </c>
      <c r="CY1173" s="43">
        <f t="shared" si="5062"/>
        <v>0</v>
      </c>
      <c r="CZ1173" s="43">
        <f t="shared" si="5063"/>
        <v>0</v>
      </c>
      <c r="DA1173" s="43">
        <f t="shared" si="5064"/>
        <v>0</v>
      </c>
      <c r="DB1173" s="43">
        <f t="shared" si="5065"/>
        <v>0</v>
      </c>
      <c r="DC1173" s="43">
        <f t="shared" si="5066"/>
        <v>0</v>
      </c>
      <c r="DD1173" s="43">
        <f t="shared" si="5067"/>
        <v>0</v>
      </c>
      <c r="DE1173" s="43">
        <f t="shared" si="5068"/>
        <v>0</v>
      </c>
      <c r="DF1173" s="43">
        <f t="shared" si="5069"/>
        <v>0</v>
      </c>
      <c r="DG1173" s="43">
        <f t="shared" si="5070"/>
        <v>0</v>
      </c>
      <c r="DH1173" s="43">
        <f t="shared" si="5071"/>
        <v>0</v>
      </c>
      <c r="DI1173" s="43">
        <f t="shared" si="5072"/>
        <v>0</v>
      </c>
      <c r="DJ1173" s="43">
        <f t="shared" si="5073"/>
        <v>0</v>
      </c>
      <c r="DK1173" s="43">
        <f t="shared" si="5074"/>
        <v>0</v>
      </c>
      <c r="DL1173" s="43">
        <f t="shared" si="5075"/>
        <v>0</v>
      </c>
      <c r="DM1173" s="43">
        <f t="shared" si="5076"/>
        <v>0</v>
      </c>
      <c r="DN1173" s="43">
        <f t="shared" si="5077"/>
        <v>0</v>
      </c>
      <c r="DO1173" s="43">
        <f t="shared" si="5078"/>
        <v>0</v>
      </c>
      <c r="DP1173" s="43">
        <f t="shared" si="5079"/>
        <v>0</v>
      </c>
      <c r="DQ1173" s="43">
        <f t="shared" si="5080"/>
        <v>0</v>
      </c>
      <c r="DR1173" s="32">
        <f t="shared" si="5081"/>
        <v>0</v>
      </c>
      <c r="DS1173" s="90">
        <f t="shared" si="4993"/>
        <v>0</v>
      </c>
      <c r="DT1173" s="90">
        <f t="shared" si="4994"/>
        <v>0</v>
      </c>
      <c r="DU1173" s="91">
        <f t="shared" si="4995"/>
        <v>0</v>
      </c>
      <c r="DV1173" s="91">
        <f t="shared" si="4996"/>
        <v>0</v>
      </c>
      <c r="DW1173" s="91">
        <f t="shared" si="4997"/>
        <v>0</v>
      </c>
      <c r="DX1173" s="91">
        <f t="shared" si="4998"/>
        <v>0</v>
      </c>
      <c r="DY1173" s="91">
        <f t="shared" si="4999"/>
        <v>0</v>
      </c>
      <c r="DZ1173" s="91">
        <f t="shared" si="5000"/>
        <v>0</v>
      </c>
      <c r="EA1173" s="91">
        <f t="shared" si="5001"/>
        <v>0</v>
      </c>
      <c r="EB1173" s="91">
        <f t="shared" si="5002"/>
        <v>0</v>
      </c>
      <c r="EC1173" s="91">
        <f t="shared" si="5003"/>
        <v>0</v>
      </c>
      <c r="ED1173" s="91">
        <f t="shared" si="5004"/>
        <v>0</v>
      </c>
      <c r="EE1173" s="91">
        <f t="shared" si="5005"/>
        <v>0</v>
      </c>
      <c r="EF1173" s="91">
        <f t="shared" si="5006"/>
        <v>0</v>
      </c>
      <c r="EG1173" s="91">
        <f t="shared" si="5007"/>
        <v>0</v>
      </c>
      <c r="EH1173" s="91">
        <f t="shared" si="5008"/>
        <v>0</v>
      </c>
      <c r="EI1173" s="91">
        <f t="shared" si="5009"/>
        <v>0</v>
      </c>
      <c r="EJ1173" s="91">
        <f t="shared" si="5010"/>
        <v>0</v>
      </c>
      <c r="EK1173" s="91">
        <f t="shared" si="5011"/>
        <v>0</v>
      </c>
      <c r="EL1173" s="91">
        <f t="shared" si="5012"/>
        <v>0</v>
      </c>
      <c r="EM1173" s="91">
        <f t="shared" si="5013"/>
        <v>0</v>
      </c>
      <c r="EN1173" s="91">
        <f t="shared" si="5014"/>
        <v>0</v>
      </c>
      <c r="EO1173" s="91">
        <f t="shared" si="5015"/>
        <v>0</v>
      </c>
      <c r="EP1173" s="91">
        <f t="shared" si="5016"/>
        <v>0</v>
      </c>
      <c r="EQ1173" s="91">
        <f t="shared" si="5017"/>
        <v>0</v>
      </c>
      <c r="ER1173" s="91">
        <f t="shared" si="5018"/>
        <v>0</v>
      </c>
      <c r="ES1173" s="91">
        <f t="shared" si="5019"/>
        <v>0</v>
      </c>
      <c r="ET1173" s="91">
        <f t="shared" si="5020"/>
        <v>0</v>
      </c>
      <c r="EU1173" s="91">
        <f t="shared" si="5021"/>
        <v>0</v>
      </c>
      <c r="EV1173" s="91">
        <f t="shared" si="5022"/>
        <v>0</v>
      </c>
      <c r="EW1173" s="91">
        <f t="shared" si="5023"/>
        <v>0</v>
      </c>
      <c r="EX1173" s="91">
        <f t="shared" si="5024"/>
        <v>0</v>
      </c>
      <c r="EY1173" s="91">
        <f t="shared" si="5025"/>
        <v>0</v>
      </c>
      <c r="EZ1173" s="91">
        <f t="shared" si="5026"/>
        <v>0</v>
      </c>
    </row>
    <row r="1174" spans="1:156" ht="379.9" hidden="1" customHeight="1" x14ac:dyDescent="0.2">
      <c r="A1174" s="103" t="s">
        <v>1160</v>
      </c>
      <c r="B1174" s="102" t="s">
        <v>1353</v>
      </c>
      <c r="C1174" s="103">
        <v>7443</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14</v>
      </c>
      <c r="AE1174" s="50"/>
      <c r="AF1174" s="43">
        <f t="shared" si="5031"/>
        <v>0</v>
      </c>
      <c r="AG1174" s="43">
        <f t="shared" si="5032"/>
        <v>0</v>
      </c>
      <c r="AH1174" s="44"/>
      <c r="AI1174" s="44"/>
      <c r="AJ1174" s="44"/>
      <c r="AK1174" s="44"/>
      <c r="AL1174" s="44"/>
      <c r="AM1174" s="44"/>
      <c r="AN1174" s="44"/>
      <c r="AO1174" s="44"/>
      <c r="AP1174" s="43">
        <f t="shared" si="5033"/>
        <v>0</v>
      </c>
      <c r="AQ1174" s="44"/>
      <c r="AR1174" s="44"/>
      <c r="AS1174" s="44"/>
      <c r="AT1174" s="44"/>
      <c r="AU1174" s="43">
        <f t="shared" si="5034"/>
        <v>0</v>
      </c>
      <c r="AV1174" s="44"/>
      <c r="AW1174" s="44"/>
      <c r="AX1174" s="44"/>
      <c r="AY1174" s="44"/>
      <c r="AZ1174" s="43">
        <f t="shared" si="5035"/>
        <v>0</v>
      </c>
      <c r="BA1174" s="44"/>
      <c r="BB1174" s="44"/>
      <c r="BC1174" s="44"/>
      <c r="BD1174" s="44"/>
      <c r="BE1174" s="43">
        <f t="shared" si="5036"/>
        <v>0</v>
      </c>
      <c r="BF1174" s="43">
        <f t="shared" si="5037"/>
        <v>0</v>
      </c>
      <c r="BG1174" s="43">
        <f t="shared" si="5038"/>
        <v>0</v>
      </c>
      <c r="BH1174" s="43">
        <f t="shared" si="5039"/>
        <v>0</v>
      </c>
      <c r="BI1174" s="43">
        <f t="shared" si="5040"/>
        <v>0</v>
      </c>
      <c r="BJ1174" s="43">
        <f t="shared" si="5041"/>
        <v>0</v>
      </c>
      <c r="BK1174" s="43">
        <f t="shared" si="5042"/>
        <v>0</v>
      </c>
      <c r="BL1174" s="44"/>
      <c r="BM1174" s="44"/>
      <c r="BN1174" s="44"/>
      <c r="BO1174" s="44"/>
      <c r="BP1174" s="44"/>
      <c r="BQ1174" s="44"/>
      <c r="BR1174" s="44"/>
      <c r="BS1174" s="44"/>
      <c r="BT1174" s="43">
        <f t="shared" si="5043"/>
        <v>0</v>
      </c>
      <c r="BU1174" s="44"/>
      <c r="BV1174" s="44"/>
      <c r="BW1174" s="44"/>
      <c r="BX1174" s="44"/>
      <c r="BY1174" s="43">
        <f t="shared" si="5044"/>
        <v>0</v>
      </c>
      <c r="BZ1174" s="44"/>
      <c r="CA1174" s="44"/>
      <c r="CB1174" s="44"/>
      <c r="CC1174" s="44"/>
      <c r="CD1174" s="43">
        <f t="shared" si="5045"/>
        <v>0</v>
      </c>
      <c r="CE1174" s="44"/>
      <c r="CF1174" s="44"/>
      <c r="CG1174" s="44"/>
      <c r="CH1174" s="44"/>
      <c r="CI1174" s="43">
        <f t="shared" si="5046"/>
        <v>0</v>
      </c>
      <c r="CJ1174" s="43">
        <f t="shared" si="5047"/>
        <v>0</v>
      </c>
      <c r="CK1174" s="43">
        <f t="shared" si="5048"/>
        <v>0</v>
      </c>
      <c r="CL1174" s="43">
        <f t="shared" si="5049"/>
        <v>0</v>
      </c>
      <c r="CM1174" s="43">
        <f t="shared" si="5050"/>
        <v>0</v>
      </c>
      <c r="CN1174" s="43">
        <f t="shared" si="5051"/>
        <v>0</v>
      </c>
      <c r="CO1174" s="43">
        <f t="shared" si="5052"/>
        <v>0</v>
      </c>
      <c r="CP1174" s="43">
        <f t="shared" si="5053"/>
        <v>0</v>
      </c>
      <c r="CQ1174" s="43">
        <f t="shared" si="5054"/>
        <v>0</v>
      </c>
      <c r="CR1174" s="43">
        <f t="shared" si="5055"/>
        <v>0</v>
      </c>
      <c r="CS1174" s="43">
        <f t="shared" si="5056"/>
        <v>0</v>
      </c>
      <c r="CT1174" s="43">
        <f t="shared" si="5057"/>
        <v>0</v>
      </c>
      <c r="CU1174" s="43">
        <f t="shared" si="5058"/>
        <v>0</v>
      </c>
      <c r="CV1174" s="43">
        <f t="shared" si="5059"/>
        <v>0</v>
      </c>
      <c r="CW1174" s="43">
        <f t="shared" si="5060"/>
        <v>0</v>
      </c>
      <c r="CX1174" s="43">
        <f t="shared" si="5061"/>
        <v>0</v>
      </c>
      <c r="CY1174" s="43">
        <f t="shared" si="5062"/>
        <v>0</v>
      </c>
      <c r="CZ1174" s="43">
        <f t="shared" si="5063"/>
        <v>0</v>
      </c>
      <c r="DA1174" s="43">
        <f t="shared" si="5064"/>
        <v>0</v>
      </c>
      <c r="DB1174" s="43">
        <f t="shared" si="5065"/>
        <v>0</v>
      </c>
      <c r="DC1174" s="43">
        <f t="shared" si="5066"/>
        <v>0</v>
      </c>
      <c r="DD1174" s="43">
        <f t="shared" si="5067"/>
        <v>0</v>
      </c>
      <c r="DE1174" s="43">
        <f t="shared" si="5068"/>
        <v>0</v>
      </c>
      <c r="DF1174" s="43">
        <f t="shared" si="5069"/>
        <v>0</v>
      </c>
      <c r="DG1174" s="43">
        <f t="shared" si="5070"/>
        <v>0</v>
      </c>
      <c r="DH1174" s="43">
        <f t="shared" si="5071"/>
        <v>0</v>
      </c>
      <c r="DI1174" s="43">
        <f t="shared" si="5072"/>
        <v>0</v>
      </c>
      <c r="DJ1174" s="43">
        <f t="shared" si="5073"/>
        <v>0</v>
      </c>
      <c r="DK1174" s="43">
        <f t="shared" si="5074"/>
        <v>0</v>
      </c>
      <c r="DL1174" s="43">
        <f t="shared" si="5075"/>
        <v>0</v>
      </c>
      <c r="DM1174" s="43">
        <f t="shared" si="5076"/>
        <v>0</v>
      </c>
      <c r="DN1174" s="43">
        <f t="shared" si="5077"/>
        <v>0</v>
      </c>
      <c r="DO1174" s="43">
        <f t="shared" si="5078"/>
        <v>0</v>
      </c>
      <c r="DP1174" s="43">
        <f t="shared" si="5079"/>
        <v>0</v>
      </c>
      <c r="DQ1174" s="43">
        <f t="shared" si="5080"/>
        <v>0</v>
      </c>
      <c r="DR1174" s="32">
        <f t="shared" si="5081"/>
        <v>0</v>
      </c>
      <c r="DS1174" s="90">
        <f t="shared" si="4993"/>
        <v>0</v>
      </c>
      <c r="DT1174" s="90">
        <f t="shared" si="4994"/>
        <v>0</v>
      </c>
      <c r="DU1174" s="91">
        <f t="shared" si="4995"/>
        <v>0</v>
      </c>
      <c r="DV1174" s="91">
        <f t="shared" si="4996"/>
        <v>0</v>
      </c>
      <c r="DW1174" s="91">
        <f t="shared" si="4997"/>
        <v>0</v>
      </c>
      <c r="DX1174" s="91">
        <f t="shared" si="4998"/>
        <v>0</v>
      </c>
      <c r="DY1174" s="91">
        <f t="shared" si="4999"/>
        <v>0</v>
      </c>
      <c r="DZ1174" s="91">
        <f t="shared" si="5000"/>
        <v>0</v>
      </c>
      <c r="EA1174" s="91">
        <f t="shared" si="5001"/>
        <v>0</v>
      </c>
      <c r="EB1174" s="91">
        <f t="shared" si="5002"/>
        <v>0</v>
      </c>
      <c r="EC1174" s="91">
        <f t="shared" si="5003"/>
        <v>0</v>
      </c>
      <c r="ED1174" s="91">
        <f t="shared" si="5004"/>
        <v>0</v>
      </c>
      <c r="EE1174" s="91">
        <f t="shared" si="5005"/>
        <v>0</v>
      </c>
      <c r="EF1174" s="91">
        <f t="shared" si="5006"/>
        <v>0</v>
      </c>
      <c r="EG1174" s="91">
        <f t="shared" si="5007"/>
        <v>0</v>
      </c>
      <c r="EH1174" s="91">
        <f t="shared" si="5008"/>
        <v>0</v>
      </c>
      <c r="EI1174" s="91">
        <f t="shared" si="5009"/>
        <v>0</v>
      </c>
      <c r="EJ1174" s="91">
        <f t="shared" si="5010"/>
        <v>0</v>
      </c>
      <c r="EK1174" s="91">
        <f t="shared" si="5011"/>
        <v>0</v>
      </c>
      <c r="EL1174" s="91">
        <f t="shared" si="5012"/>
        <v>0</v>
      </c>
      <c r="EM1174" s="91">
        <f t="shared" si="5013"/>
        <v>0</v>
      </c>
      <c r="EN1174" s="91">
        <f t="shared" si="5014"/>
        <v>0</v>
      </c>
      <c r="EO1174" s="91">
        <f t="shared" si="5015"/>
        <v>0</v>
      </c>
      <c r="EP1174" s="91">
        <f t="shared" si="5016"/>
        <v>0</v>
      </c>
      <c r="EQ1174" s="91">
        <f t="shared" si="5017"/>
        <v>0</v>
      </c>
      <c r="ER1174" s="91">
        <f t="shared" si="5018"/>
        <v>0</v>
      </c>
      <c r="ES1174" s="91">
        <f t="shared" si="5019"/>
        <v>0</v>
      </c>
      <c r="ET1174" s="91">
        <f t="shared" si="5020"/>
        <v>0</v>
      </c>
      <c r="EU1174" s="91">
        <f t="shared" si="5021"/>
        <v>0</v>
      </c>
      <c r="EV1174" s="91">
        <f t="shared" si="5022"/>
        <v>0</v>
      </c>
      <c r="EW1174" s="91">
        <f t="shared" si="5023"/>
        <v>0</v>
      </c>
      <c r="EX1174" s="91">
        <f t="shared" si="5024"/>
        <v>0</v>
      </c>
      <c r="EY1174" s="91">
        <f t="shared" si="5025"/>
        <v>0</v>
      </c>
      <c r="EZ1174" s="91">
        <f t="shared" si="5026"/>
        <v>0</v>
      </c>
    </row>
    <row r="1175" spans="1:156" ht="79.900000000000006" hidden="1" customHeight="1" x14ac:dyDescent="0.2">
      <c r="A1175" s="103" t="s">
        <v>1161</v>
      </c>
      <c r="B1175" s="102" t="s">
        <v>84</v>
      </c>
      <c r="C1175" s="103">
        <v>7444</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14</v>
      </c>
      <c r="AE1175" s="50"/>
      <c r="AF1175" s="43">
        <f t="shared" si="5031"/>
        <v>0</v>
      </c>
      <c r="AG1175" s="43">
        <f t="shared" si="5032"/>
        <v>0</v>
      </c>
      <c r="AH1175" s="44"/>
      <c r="AI1175" s="44"/>
      <c r="AJ1175" s="44"/>
      <c r="AK1175" s="44"/>
      <c r="AL1175" s="44"/>
      <c r="AM1175" s="44"/>
      <c r="AN1175" s="44"/>
      <c r="AO1175" s="44"/>
      <c r="AP1175" s="43">
        <f t="shared" si="5033"/>
        <v>0</v>
      </c>
      <c r="AQ1175" s="44"/>
      <c r="AR1175" s="44"/>
      <c r="AS1175" s="44"/>
      <c r="AT1175" s="44"/>
      <c r="AU1175" s="43">
        <f t="shared" si="5034"/>
        <v>0</v>
      </c>
      <c r="AV1175" s="44"/>
      <c r="AW1175" s="44"/>
      <c r="AX1175" s="44"/>
      <c r="AY1175" s="44"/>
      <c r="AZ1175" s="43">
        <f t="shared" si="5035"/>
        <v>0</v>
      </c>
      <c r="BA1175" s="44"/>
      <c r="BB1175" s="44"/>
      <c r="BC1175" s="44"/>
      <c r="BD1175" s="44"/>
      <c r="BE1175" s="43">
        <f t="shared" si="5036"/>
        <v>0</v>
      </c>
      <c r="BF1175" s="43">
        <f t="shared" si="5037"/>
        <v>0</v>
      </c>
      <c r="BG1175" s="43">
        <f t="shared" si="5038"/>
        <v>0</v>
      </c>
      <c r="BH1175" s="43">
        <f t="shared" si="5039"/>
        <v>0</v>
      </c>
      <c r="BI1175" s="43">
        <f t="shared" si="5040"/>
        <v>0</v>
      </c>
      <c r="BJ1175" s="43">
        <f t="shared" si="5041"/>
        <v>0</v>
      </c>
      <c r="BK1175" s="43">
        <f t="shared" si="5042"/>
        <v>0</v>
      </c>
      <c r="BL1175" s="44"/>
      <c r="BM1175" s="44"/>
      <c r="BN1175" s="44"/>
      <c r="BO1175" s="44"/>
      <c r="BP1175" s="44"/>
      <c r="BQ1175" s="44"/>
      <c r="BR1175" s="44"/>
      <c r="BS1175" s="44"/>
      <c r="BT1175" s="43">
        <f t="shared" si="5043"/>
        <v>0</v>
      </c>
      <c r="BU1175" s="44"/>
      <c r="BV1175" s="44"/>
      <c r="BW1175" s="44"/>
      <c r="BX1175" s="44"/>
      <c r="BY1175" s="43">
        <f t="shared" si="5044"/>
        <v>0</v>
      </c>
      <c r="BZ1175" s="44"/>
      <c r="CA1175" s="44"/>
      <c r="CB1175" s="44"/>
      <c r="CC1175" s="44"/>
      <c r="CD1175" s="43">
        <f t="shared" si="5045"/>
        <v>0</v>
      </c>
      <c r="CE1175" s="44"/>
      <c r="CF1175" s="44"/>
      <c r="CG1175" s="44"/>
      <c r="CH1175" s="44"/>
      <c r="CI1175" s="43">
        <f t="shared" si="5046"/>
        <v>0</v>
      </c>
      <c r="CJ1175" s="43">
        <f t="shared" si="5047"/>
        <v>0</v>
      </c>
      <c r="CK1175" s="43">
        <f t="shared" si="5048"/>
        <v>0</v>
      </c>
      <c r="CL1175" s="43">
        <f t="shared" si="5049"/>
        <v>0</v>
      </c>
      <c r="CM1175" s="43">
        <f t="shared" si="5050"/>
        <v>0</v>
      </c>
      <c r="CN1175" s="43">
        <f t="shared" si="5051"/>
        <v>0</v>
      </c>
      <c r="CO1175" s="43">
        <f t="shared" si="5052"/>
        <v>0</v>
      </c>
      <c r="CP1175" s="43">
        <f t="shared" si="5053"/>
        <v>0</v>
      </c>
      <c r="CQ1175" s="43">
        <f t="shared" si="5054"/>
        <v>0</v>
      </c>
      <c r="CR1175" s="43">
        <f t="shared" si="5055"/>
        <v>0</v>
      </c>
      <c r="CS1175" s="43">
        <f t="shared" si="5056"/>
        <v>0</v>
      </c>
      <c r="CT1175" s="43">
        <f t="shared" si="5057"/>
        <v>0</v>
      </c>
      <c r="CU1175" s="43">
        <f t="shared" si="5058"/>
        <v>0</v>
      </c>
      <c r="CV1175" s="43">
        <f t="shared" si="5059"/>
        <v>0</v>
      </c>
      <c r="CW1175" s="43">
        <f t="shared" si="5060"/>
        <v>0</v>
      </c>
      <c r="CX1175" s="43">
        <f t="shared" si="5061"/>
        <v>0</v>
      </c>
      <c r="CY1175" s="43">
        <f t="shared" si="5062"/>
        <v>0</v>
      </c>
      <c r="CZ1175" s="43">
        <f t="shared" si="5063"/>
        <v>0</v>
      </c>
      <c r="DA1175" s="43">
        <f t="shared" si="5064"/>
        <v>0</v>
      </c>
      <c r="DB1175" s="43">
        <f t="shared" si="5065"/>
        <v>0</v>
      </c>
      <c r="DC1175" s="43">
        <f t="shared" si="5066"/>
        <v>0</v>
      </c>
      <c r="DD1175" s="43">
        <f t="shared" si="5067"/>
        <v>0</v>
      </c>
      <c r="DE1175" s="43">
        <f t="shared" si="5068"/>
        <v>0</v>
      </c>
      <c r="DF1175" s="43">
        <f t="shared" si="5069"/>
        <v>0</v>
      </c>
      <c r="DG1175" s="43">
        <f t="shared" si="5070"/>
        <v>0</v>
      </c>
      <c r="DH1175" s="43">
        <f t="shared" si="5071"/>
        <v>0</v>
      </c>
      <c r="DI1175" s="43">
        <f t="shared" si="5072"/>
        <v>0</v>
      </c>
      <c r="DJ1175" s="43">
        <f t="shared" si="5073"/>
        <v>0</v>
      </c>
      <c r="DK1175" s="43">
        <f t="shared" si="5074"/>
        <v>0</v>
      </c>
      <c r="DL1175" s="43">
        <f t="shared" si="5075"/>
        <v>0</v>
      </c>
      <c r="DM1175" s="43">
        <f t="shared" si="5076"/>
        <v>0</v>
      </c>
      <c r="DN1175" s="43">
        <f t="shared" si="5077"/>
        <v>0</v>
      </c>
      <c r="DO1175" s="43">
        <f t="shared" si="5078"/>
        <v>0</v>
      </c>
      <c r="DP1175" s="43">
        <f t="shared" si="5079"/>
        <v>0</v>
      </c>
      <c r="DQ1175" s="43">
        <f t="shared" si="5080"/>
        <v>0</v>
      </c>
      <c r="DR1175" s="32">
        <f t="shared" si="5081"/>
        <v>0</v>
      </c>
      <c r="DS1175" s="90">
        <f t="shared" si="4993"/>
        <v>0</v>
      </c>
      <c r="DT1175" s="90">
        <f t="shared" si="4994"/>
        <v>0</v>
      </c>
      <c r="DU1175" s="91">
        <f t="shared" si="4995"/>
        <v>0</v>
      </c>
      <c r="DV1175" s="91">
        <f t="shared" si="4996"/>
        <v>0</v>
      </c>
      <c r="DW1175" s="91">
        <f t="shared" si="4997"/>
        <v>0</v>
      </c>
      <c r="DX1175" s="91">
        <f t="shared" si="4998"/>
        <v>0</v>
      </c>
      <c r="DY1175" s="91">
        <f t="shared" si="4999"/>
        <v>0</v>
      </c>
      <c r="DZ1175" s="91">
        <f t="shared" si="5000"/>
        <v>0</v>
      </c>
      <c r="EA1175" s="91">
        <f t="shared" si="5001"/>
        <v>0</v>
      </c>
      <c r="EB1175" s="91">
        <f t="shared" si="5002"/>
        <v>0</v>
      </c>
      <c r="EC1175" s="91">
        <f t="shared" si="5003"/>
        <v>0</v>
      </c>
      <c r="ED1175" s="91">
        <f t="shared" si="5004"/>
        <v>0</v>
      </c>
      <c r="EE1175" s="91">
        <f t="shared" si="5005"/>
        <v>0</v>
      </c>
      <c r="EF1175" s="91">
        <f t="shared" si="5006"/>
        <v>0</v>
      </c>
      <c r="EG1175" s="91">
        <f t="shared" si="5007"/>
        <v>0</v>
      </c>
      <c r="EH1175" s="91">
        <f t="shared" si="5008"/>
        <v>0</v>
      </c>
      <c r="EI1175" s="91">
        <f t="shared" si="5009"/>
        <v>0</v>
      </c>
      <c r="EJ1175" s="91">
        <f t="shared" si="5010"/>
        <v>0</v>
      </c>
      <c r="EK1175" s="91">
        <f t="shared" si="5011"/>
        <v>0</v>
      </c>
      <c r="EL1175" s="91">
        <f t="shared" si="5012"/>
        <v>0</v>
      </c>
      <c r="EM1175" s="91">
        <f t="shared" si="5013"/>
        <v>0</v>
      </c>
      <c r="EN1175" s="91">
        <f t="shared" si="5014"/>
        <v>0</v>
      </c>
      <c r="EO1175" s="91">
        <f t="shared" si="5015"/>
        <v>0</v>
      </c>
      <c r="EP1175" s="91">
        <f t="shared" si="5016"/>
        <v>0</v>
      </c>
      <c r="EQ1175" s="91">
        <f t="shared" si="5017"/>
        <v>0</v>
      </c>
      <c r="ER1175" s="91">
        <f t="shared" si="5018"/>
        <v>0</v>
      </c>
      <c r="ES1175" s="91">
        <f t="shared" si="5019"/>
        <v>0</v>
      </c>
      <c r="ET1175" s="91">
        <f t="shared" si="5020"/>
        <v>0</v>
      </c>
      <c r="EU1175" s="91">
        <f t="shared" si="5021"/>
        <v>0</v>
      </c>
      <c r="EV1175" s="91">
        <f t="shared" si="5022"/>
        <v>0</v>
      </c>
      <c r="EW1175" s="91">
        <f t="shared" si="5023"/>
        <v>0</v>
      </c>
      <c r="EX1175" s="91">
        <f t="shared" si="5024"/>
        <v>0</v>
      </c>
      <c r="EY1175" s="91">
        <f t="shared" si="5025"/>
        <v>0</v>
      </c>
      <c r="EZ1175" s="91">
        <f t="shared" si="5026"/>
        <v>0</v>
      </c>
    </row>
    <row r="1176" spans="1:156" ht="300" hidden="1" customHeight="1" x14ac:dyDescent="0.2">
      <c r="A1176" s="103" t="s">
        <v>1162</v>
      </c>
      <c r="B1176" s="105" t="s">
        <v>1706</v>
      </c>
      <c r="C1176" s="103">
        <v>7445</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11</v>
      </c>
      <c r="AE1176" s="50"/>
      <c r="AF1176" s="43">
        <f t="shared" si="5031"/>
        <v>0</v>
      </c>
      <c r="AG1176" s="43">
        <f t="shared" si="5032"/>
        <v>0</v>
      </c>
      <c r="AH1176" s="44"/>
      <c r="AI1176" s="44"/>
      <c r="AJ1176" s="44"/>
      <c r="AK1176" s="44"/>
      <c r="AL1176" s="44"/>
      <c r="AM1176" s="44"/>
      <c r="AN1176" s="44"/>
      <c r="AO1176" s="44"/>
      <c r="AP1176" s="43">
        <f t="shared" si="5033"/>
        <v>0</v>
      </c>
      <c r="AQ1176" s="44"/>
      <c r="AR1176" s="44"/>
      <c r="AS1176" s="44"/>
      <c r="AT1176" s="44"/>
      <c r="AU1176" s="43">
        <f t="shared" si="5034"/>
        <v>0</v>
      </c>
      <c r="AV1176" s="44"/>
      <c r="AW1176" s="44"/>
      <c r="AX1176" s="44"/>
      <c r="AY1176" s="44"/>
      <c r="AZ1176" s="43">
        <f t="shared" si="5035"/>
        <v>0</v>
      </c>
      <c r="BA1176" s="44"/>
      <c r="BB1176" s="44"/>
      <c r="BC1176" s="44"/>
      <c r="BD1176" s="44"/>
      <c r="BE1176" s="43">
        <f t="shared" si="5036"/>
        <v>0</v>
      </c>
      <c r="BF1176" s="43">
        <f t="shared" si="5037"/>
        <v>0</v>
      </c>
      <c r="BG1176" s="43">
        <f t="shared" si="5038"/>
        <v>0</v>
      </c>
      <c r="BH1176" s="43">
        <f t="shared" si="5039"/>
        <v>0</v>
      </c>
      <c r="BI1176" s="43">
        <f t="shared" si="5040"/>
        <v>0</v>
      </c>
      <c r="BJ1176" s="43">
        <f t="shared" si="5041"/>
        <v>0</v>
      </c>
      <c r="BK1176" s="43">
        <f t="shared" si="5042"/>
        <v>0</v>
      </c>
      <c r="BL1176" s="44"/>
      <c r="BM1176" s="44"/>
      <c r="BN1176" s="44"/>
      <c r="BO1176" s="44"/>
      <c r="BP1176" s="44"/>
      <c r="BQ1176" s="44"/>
      <c r="BR1176" s="44"/>
      <c r="BS1176" s="44"/>
      <c r="BT1176" s="43">
        <f t="shared" si="5043"/>
        <v>0</v>
      </c>
      <c r="BU1176" s="44"/>
      <c r="BV1176" s="44"/>
      <c r="BW1176" s="44"/>
      <c r="BX1176" s="44"/>
      <c r="BY1176" s="43">
        <f t="shared" si="5044"/>
        <v>0</v>
      </c>
      <c r="BZ1176" s="44"/>
      <c r="CA1176" s="44"/>
      <c r="CB1176" s="44"/>
      <c r="CC1176" s="44"/>
      <c r="CD1176" s="43">
        <f t="shared" si="5045"/>
        <v>0</v>
      </c>
      <c r="CE1176" s="44"/>
      <c r="CF1176" s="44"/>
      <c r="CG1176" s="44"/>
      <c r="CH1176" s="44"/>
      <c r="CI1176" s="43">
        <f t="shared" si="5046"/>
        <v>0</v>
      </c>
      <c r="CJ1176" s="43">
        <f t="shared" si="5047"/>
        <v>0</v>
      </c>
      <c r="CK1176" s="43">
        <f t="shared" si="5048"/>
        <v>0</v>
      </c>
      <c r="CL1176" s="43">
        <f t="shared" si="5049"/>
        <v>0</v>
      </c>
      <c r="CM1176" s="43">
        <f t="shared" si="5050"/>
        <v>0</v>
      </c>
      <c r="CN1176" s="43">
        <f t="shared" si="5051"/>
        <v>0</v>
      </c>
      <c r="CO1176" s="43">
        <f t="shared" si="5052"/>
        <v>0</v>
      </c>
      <c r="CP1176" s="43">
        <f t="shared" si="5053"/>
        <v>0</v>
      </c>
      <c r="CQ1176" s="43">
        <f t="shared" si="5054"/>
        <v>0</v>
      </c>
      <c r="CR1176" s="43">
        <f t="shared" si="5055"/>
        <v>0</v>
      </c>
      <c r="CS1176" s="43">
        <f t="shared" si="5056"/>
        <v>0</v>
      </c>
      <c r="CT1176" s="43">
        <f t="shared" si="5057"/>
        <v>0</v>
      </c>
      <c r="CU1176" s="43">
        <f t="shared" si="5058"/>
        <v>0</v>
      </c>
      <c r="CV1176" s="43">
        <f t="shared" si="5059"/>
        <v>0</v>
      </c>
      <c r="CW1176" s="43">
        <f t="shared" si="5060"/>
        <v>0</v>
      </c>
      <c r="CX1176" s="43">
        <f t="shared" si="5061"/>
        <v>0</v>
      </c>
      <c r="CY1176" s="43">
        <f t="shared" si="5062"/>
        <v>0</v>
      </c>
      <c r="CZ1176" s="43">
        <f t="shared" si="5063"/>
        <v>0</v>
      </c>
      <c r="DA1176" s="43">
        <f t="shared" si="5064"/>
        <v>0</v>
      </c>
      <c r="DB1176" s="43">
        <f t="shared" si="5065"/>
        <v>0</v>
      </c>
      <c r="DC1176" s="43">
        <f t="shared" si="5066"/>
        <v>0</v>
      </c>
      <c r="DD1176" s="43">
        <f t="shared" si="5067"/>
        <v>0</v>
      </c>
      <c r="DE1176" s="43">
        <f t="shared" si="5068"/>
        <v>0</v>
      </c>
      <c r="DF1176" s="43">
        <f t="shared" si="5069"/>
        <v>0</v>
      </c>
      <c r="DG1176" s="43">
        <f t="shared" si="5070"/>
        <v>0</v>
      </c>
      <c r="DH1176" s="43">
        <f t="shared" si="5071"/>
        <v>0</v>
      </c>
      <c r="DI1176" s="43">
        <f t="shared" si="5072"/>
        <v>0</v>
      </c>
      <c r="DJ1176" s="43">
        <f t="shared" si="5073"/>
        <v>0</v>
      </c>
      <c r="DK1176" s="43">
        <f t="shared" si="5074"/>
        <v>0</v>
      </c>
      <c r="DL1176" s="43">
        <f t="shared" si="5075"/>
        <v>0</v>
      </c>
      <c r="DM1176" s="43">
        <f t="shared" si="5076"/>
        <v>0</v>
      </c>
      <c r="DN1176" s="43">
        <f t="shared" si="5077"/>
        <v>0</v>
      </c>
      <c r="DO1176" s="43">
        <f t="shared" si="5078"/>
        <v>0</v>
      </c>
      <c r="DP1176" s="43">
        <f t="shared" si="5079"/>
        <v>0</v>
      </c>
      <c r="DQ1176" s="43">
        <f t="shared" si="5080"/>
        <v>0</v>
      </c>
      <c r="DR1176" s="32">
        <f t="shared" si="5081"/>
        <v>0</v>
      </c>
      <c r="DS1176" s="90">
        <f t="shared" si="4993"/>
        <v>0</v>
      </c>
      <c r="DT1176" s="90">
        <f t="shared" si="4994"/>
        <v>0</v>
      </c>
      <c r="DU1176" s="91">
        <f t="shared" si="4995"/>
        <v>0</v>
      </c>
      <c r="DV1176" s="91">
        <f t="shared" si="4996"/>
        <v>0</v>
      </c>
      <c r="DW1176" s="91">
        <f t="shared" si="4997"/>
        <v>0</v>
      </c>
      <c r="DX1176" s="91">
        <f t="shared" si="4998"/>
        <v>0</v>
      </c>
      <c r="DY1176" s="91">
        <f t="shared" si="4999"/>
        <v>0</v>
      </c>
      <c r="DZ1176" s="91">
        <f t="shared" si="5000"/>
        <v>0</v>
      </c>
      <c r="EA1176" s="91">
        <f t="shared" si="5001"/>
        <v>0</v>
      </c>
      <c r="EB1176" s="91">
        <f t="shared" si="5002"/>
        <v>0</v>
      </c>
      <c r="EC1176" s="91">
        <f t="shared" si="5003"/>
        <v>0</v>
      </c>
      <c r="ED1176" s="91">
        <f t="shared" si="5004"/>
        <v>0</v>
      </c>
      <c r="EE1176" s="91">
        <f t="shared" si="5005"/>
        <v>0</v>
      </c>
      <c r="EF1176" s="91">
        <f t="shared" si="5006"/>
        <v>0</v>
      </c>
      <c r="EG1176" s="91">
        <f t="shared" si="5007"/>
        <v>0</v>
      </c>
      <c r="EH1176" s="91">
        <f t="shared" si="5008"/>
        <v>0</v>
      </c>
      <c r="EI1176" s="91">
        <f t="shared" si="5009"/>
        <v>0</v>
      </c>
      <c r="EJ1176" s="91">
        <f t="shared" si="5010"/>
        <v>0</v>
      </c>
      <c r="EK1176" s="91">
        <f t="shared" si="5011"/>
        <v>0</v>
      </c>
      <c r="EL1176" s="91">
        <f t="shared" si="5012"/>
        <v>0</v>
      </c>
      <c r="EM1176" s="91">
        <f t="shared" si="5013"/>
        <v>0</v>
      </c>
      <c r="EN1176" s="91">
        <f t="shared" si="5014"/>
        <v>0</v>
      </c>
      <c r="EO1176" s="91">
        <f t="shared" si="5015"/>
        <v>0</v>
      </c>
      <c r="EP1176" s="91">
        <f t="shared" si="5016"/>
        <v>0</v>
      </c>
      <c r="EQ1176" s="91">
        <f t="shared" si="5017"/>
        <v>0</v>
      </c>
      <c r="ER1176" s="91">
        <f t="shared" si="5018"/>
        <v>0</v>
      </c>
      <c r="ES1176" s="91">
        <f t="shared" si="5019"/>
        <v>0</v>
      </c>
      <c r="ET1176" s="91">
        <f t="shared" si="5020"/>
        <v>0</v>
      </c>
      <c r="EU1176" s="91">
        <f t="shared" si="5021"/>
        <v>0</v>
      </c>
      <c r="EV1176" s="91">
        <f t="shared" si="5022"/>
        <v>0</v>
      </c>
      <c r="EW1176" s="91">
        <f t="shared" si="5023"/>
        <v>0</v>
      </c>
      <c r="EX1176" s="91">
        <f t="shared" si="5024"/>
        <v>0</v>
      </c>
      <c r="EY1176" s="91">
        <f t="shared" si="5025"/>
        <v>0</v>
      </c>
      <c r="EZ1176" s="91">
        <f t="shared" si="5026"/>
        <v>0</v>
      </c>
    </row>
    <row r="1177" spans="1:156" ht="40.15" hidden="1" customHeight="1" x14ac:dyDescent="0.2">
      <c r="A1177" s="103" t="s">
        <v>1163</v>
      </c>
      <c r="B1177" s="102" t="s">
        <v>85</v>
      </c>
      <c r="C1177" s="103">
        <v>7446</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14</v>
      </c>
      <c r="AE1177" s="50"/>
      <c r="AF1177" s="43">
        <f t="shared" si="5031"/>
        <v>0</v>
      </c>
      <c r="AG1177" s="43">
        <f t="shared" si="5032"/>
        <v>0</v>
      </c>
      <c r="AH1177" s="44"/>
      <c r="AI1177" s="44"/>
      <c r="AJ1177" s="44"/>
      <c r="AK1177" s="44"/>
      <c r="AL1177" s="44"/>
      <c r="AM1177" s="44"/>
      <c r="AN1177" s="44"/>
      <c r="AO1177" s="44"/>
      <c r="AP1177" s="43">
        <f t="shared" si="5033"/>
        <v>0</v>
      </c>
      <c r="AQ1177" s="44"/>
      <c r="AR1177" s="44"/>
      <c r="AS1177" s="44"/>
      <c r="AT1177" s="44"/>
      <c r="AU1177" s="43">
        <f t="shared" si="5034"/>
        <v>0</v>
      </c>
      <c r="AV1177" s="44"/>
      <c r="AW1177" s="44"/>
      <c r="AX1177" s="44"/>
      <c r="AY1177" s="44"/>
      <c r="AZ1177" s="43">
        <f t="shared" si="5035"/>
        <v>0</v>
      </c>
      <c r="BA1177" s="44"/>
      <c r="BB1177" s="44"/>
      <c r="BC1177" s="44"/>
      <c r="BD1177" s="44"/>
      <c r="BE1177" s="43">
        <f t="shared" si="5036"/>
        <v>0</v>
      </c>
      <c r="BF1177" s="43">
        <f t="shared" si="5037"/>
        <v>0</v>
      </c>
      <c r="BG1177" s="43">
        <f t="shared" si="5038"/>
        <v>0</v>
      </c>
      <c r="BH1177" s="43">
        <f t="shared" si="5039"/>
        <v>0</v>
      </c>
      <c r="BI1177" s="43">
        <f t="shared" si="5040"/>
        <v>0</v>
      </c>
      <c r="BJ1177" s="43">
        <f t="shared" si="5041"/>
        <v>0</v>
      </c>
      <c r="BK1177" s="43">
        <f t="shared" si="5042"/>
        <v>0</v>
      </c>
      <c r="BL1177" s="44"/>
      <c r="BM1177" s="44"/>
      <c r="BN1177" s="44"/>
      <c r="BO1177" s="44"/>
      <c r="BP1177" s="44"/>
      <c r="BQ1177" s="44"/>
      <c r="BR1177" s="44"/>
      <c r="BS1177" s="44"/>
      <c r="BT1177" s="43">
        <f t="shared" si="5043"/>
        <v>0</v>
      </c>
      <c r="BU1177" s="44"/>
      <c r="BV1177" s="44"/>
      <c r="BW1177" s="44"/>
      <c r="BX1177" s="44"/>
      <c r="BY1177" s="43">
        <f t="shared" si="5044"/>
        <v>0</v>
      </c>
      <c r="BZ1177" s="44"/>
      <c r="CA1177" s="44"/>
      <c r="CB1177" s="44"/>
      <c r="CC1177" s="44"/>
      <c r="CD1177" s="43">
        <f t="shared" si="5045"/>
        <v>0</v>
      </c>
      <c r="CE1177" s="44"/>
      <c r="CF1177" s="44"/>
      <c r="CG1177" s="44"/>
      <c r="CH1177" s="44"/>
      <c r="CI1177" s="43">
        <f t="shared" si="5046"/>
        <v>0</v>
      </c>
      <c r="CJ1177" s="43">
        <f t="shared" si="5047"/>
        <v>0</v>
      </c>
      <c r="CK1177" s="43">
        <f t="shared" si="5048"/>
        <v>0</v>
      </c>
      <c r="CL1177" s="43">
        <f t="shared" si="5049"/>
        <v>0</v>
      </c>
      <c r="CM1177" s="43">
        <f t="shared" si="5050"/>
        <v>0</v>
      </c>
      <c r="CN1177" s="43">
        <f t="shared" si="5051"/>
        <v>0</v>
      </c>
      <c r="CO1177" s="43">
        <f t="shared" si="5052"/>
        <v>0</v>
      </c>
      <c r="CP1177" s="43">
        <f t="shared" si="5053"/>
        <v>0</v>
      </c>
      <c r="CQ1177" s="43">
        <f t="shared" si="5054"/>
        <v>0</v>
      </c>
      <c r="CR1177" s="43">
        <f t="shared" si="5055"/>
        <v>0</v>
      </c>
      <c r="CS1177" s="43">
        <f t="shared" si="5056"/>
        <v>0</v>
      </c>
      <c r="CT1177" s="43">
        <f t="shared" si="5057"/>
        <v>0</v>
      </c>
      <c r="CU1177" s="43">
        <f t="shared" si="5058"/>
        <v>0</v>
      </c>
      <c r="CV1177" s="43">
        <f t="shared" si="5059"/>
        <v>0</v>
      </c>
      <c r="CW1177" s="43">
        <f t="shared" si="5060"/>
        <v>0</v>
      </c>
      <c r="CX1177" s="43">
        <f t="shared" si="5061"/>
        <v>0</v>
      </c>
      <c r="CY1177" s="43">
        <f t="shared" si="5062"/>
        <v>0</v>
      </c>
      <c r="CZ1177" s="43">
        <f t="shared" si="5063"/>
        <v>0</v>
      </c>
      <c r="DA1177" s="43">
        <f t="shared" si="5064"/>
        <v>0</v>
      </c>
      <c r="DB1177" s="43">
        <f t="shared" si="5065"/>
        <v>0</v>
      </c>
      <c r="DC1177" s="43">
        <f t="shared" si="5066"/>
        <v>0</v>
      </c>
      <c r="DD1177" s="43">
        <f t="shared" si="5067"/>
        <v>0</v>
      </c>
      <c r="DE1177" s="43">
        <f t="shared" si="5068"/>
        <v>0</v>
      </c>
      <c r="DF1177" s="43">
        <f t="shared" si="5069"/>
        <v>0</v>
      </c>
      <c r="DG1177" s="43">
        <f t="shared" si="5070"/>
        <v>0</v>
      </c>
      <c r="DH1177" s="43">
        <f t="shared" si="5071"/>
        <v>0</v>
      </c>
      <c r="DI1177" s="43">
        <f t="shared" si="5072"/>
        <v>0</v>
      </c>
      <c r="DJ1177" s="43">
        <f t="shared" si="5073"/>
        <v>0</v>
      </c>
      <c r="DK1177" s="43">
        <f t="shared" si="5074"/>
        <v>0</v>
      </c>
      <c r="DL1177" s="43">
        <f t="shared" si="5075"/>
        <v>0</v>
      </c>
      <c r="DM1177" s="43">
        <f t="shared" si="5076"/>
        <v>0</v>
      </c>
      <c r="DN1177" s="43">
        <f t="shared" si="5077"/>
        <v>0</v>
      </c>
      <c r="DO1177" s="43">
        <f t="shared" si="5078"/>
        <v>0</v>
      </c>
      <c r="DP1177" s="43">
        <f t="shared" si="5079"/>
        <v>0</v>
      </c>
      <c r="DQ1177" s="43">
        <f t="shared" si="5080"/>
        <v>0</v>
      </c>
      <c r="DR1177" s="32">
        <f t="shared" si="5081"/>
        <v>0</v>
      </c>
      <c r="DS1177" s="90">
        <f t="shared" si="4993"/>
        <v>0</v>
      </c>
      <c r="DT1177" s="90">
        <f t="shared" si="4994"/>
        <v>0</v>
      </c>
      <c r="DU1177" s="91">
        <f t="shared" si="4995"/>
        <v>0</v>
      </c>
      <c r="DV1177" s="91">
        <f t="shared" si="4996"/>
        <v>0</v>
      </c>
      <c r="DW1177" s="91">
        <f t="shared" si="4997"/>
        <v>0</v>
      </c>
      <c r="DX1177" s="91">
        <f t="shared" si="4998"/>
        <v>0</v>
      </c>
      <c r="DY1177" s="91">
        <f t="shared" si="4999"/>
        <v>0</v>
      </c>
      <c r="DZ1177" s="91">
        <f t="shared" si="5000"/>
        <v>0</v>
      </c>
      <c r="EA1177" s="91">
        <f t="shared" si="5001"/>
        <v>0</v>
      </c>
      <c r="EB1177" s="91">
        <f t="shared" si="5002"/>
        <v>0</v>
      </c>
      <c r="EC1177" s="91">
        <f t="shared" si="5003"/>
        <v>0</v>
      </c>
      <c r="ED1177" s="91">
        <f t="shared" si="5004"/>
        <v>0</v>
      </c>
      <c r="EE1177" s="91">
        <f t="shared" si="5005"/>
        <v>0</v>
      </c>
      <c r="EF1177" s="91">
        <f t="shared" si="5006"/>
        <v>0</v>
      </c>
      <c r="EG1177" s="91">
        <f t="shared" si="5007"/>
        <v>0</v>
      </c>
      <c r="EH1177" s="91">
        <f t="shared" si="5008"/>
        <v>0</v>
      </c>
      <c r="EI1177" s="91">
        <f t="shared" si="5009"/>
        <v>0</v>
      </c>
      <c r="EJ1177" s="91">
        <f t="shared" si="5010"/>
        <v>0</v>
      </c>
      <c r="EK1177" s="91">
        <f t="shared" si="5011"/>
        <v>0</v>
      </c>
      <c r="EL1177" s="91">
        <f t="shared" si="5012"/>
        <v>0</v>
      </c>
      <c r="EM1177" s="91">
        <f t="shared" si="5013"/>
        <v>0</v>
      </c>
      <c r="EN1177" s="91">
        <f t="shared" si="5014"/>
        <v>0</v>
      </c>
      <c r="EO1177" s="91">
        <f t="shared" si="5015"/>
        <v>0</v>
      </c>
      <c r="EP1177" s="91">
        <f t="shared" si="5016"/>
        <v>0</v>
      </c>
      <c r="EQ1177" s="91">
        <f t="shared" si="5017"/>
        <v>0</v>
      </c>
      <c r="ER1177" s="91">
        <f t="shared" si="5018"/>
        <v>0</v>
      </c>
      <c r="ES1177" s="91">
        <f t="shared" si="5019"/>
        <v>0</v>
      </c>
      <c r="ET1177" s="91">
        <f t="shared" si="5020"/>
        <v>0</v>
      </c>
      <c r="EU1177" s="91">
        <f t="shared" si="5021"/>
        <v>0</v>
      </c>
      <c r="EV1177" s="91">
        <f t="shared" si="5022"/>
        <v>0</v>
      </c>
      <c r="EW1177" s="91">
        <f t="shared" si="5023"/>
        <v>0</v>
      </c>
      <c r="EX1177" s="91">
        <f t="shared" si="5024"/>
        <v>0</v>
      </c>
      <c r="EY1177" s="91">
        <f t="shared" si="5025"/>
        <v>0</v>
      </c>
      <c r="EZ1177" s="91">
        <f t="shared" si="5026"/>
        <v>0</v>
      </c>
    </row>
    <row r="1178" spans="1:156" ht="199.9" hidden="1" customHeight="1" x14ac:dyDescent="0.2">
      <c r="A1178" s="103" t="s">
        <v>1164</v>
      </c>
      <c r="B1178" s="106" t="s">
        <v>1707</v>
      </c>
      <c r="C1178" s="103">
        <v>7447</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12</v>
      </c>
      <c r="AE1178" s="50"/>
      <c r="AF1178" s="43">
        <f t="shared" si="5031"/>
        <v>0</v>
      </c>
      <c r="AG1178" s="43">
        <f t="shared" si="5032"/>
        <v>0</v>
      </c>
      <c r="AH1178" s="44"/>
      <c r="AI1178" s="44"/>
      <c r="AJ1178" s="44"/>
      <c r="AK1178" s="44"/>
      <c r="AL1178" s="44"/>
      <c r="AM1178" s="44"/>
      <c r="AN1178" s="44"/>
      <c r="AO1178" s="44"/>
      <c r="AP1178" s="43">
        <f t="shared" si="5033"/>
        <v>0</v>
      </c>
      <c r="AQ1178" s="44"/>
      <c r="AR1178" s="44"/>
      <c r="AS1178" s="44"/>
      <c r="AT1178" s="44"/>
      <c r="AU1178" s="43">
        <f t="shared" si="5034"/>
        <v>0</v>
      </c>
      <c r="AV1178" s="44"/>
      <c r="AW1178" s="44"/>
      <c r="AX1178" s="44"/>
      <c r="AY1178" s="44"/>
      <c r="AZ1178" s="43">
        <f t="shared" si="5035"/>
        <v>0</v>
      </c>
      <c r="BA1178" s="44"/>
      <c r="BB1178" s="44"/>
      <c r="BC1178" s="44"/>
      <c r="BD1178" s="44"/>
      <c r="BE1178" s="43">
        <f t="shared" si="5036"/>
        <v>0</v>
      </c>
      <c r="BF1178" s="43">
        <f t="shared" si="5037"/>
        <v>0</v>
      </c>
      <c r="BG1178" s="43">
        <f t="shared" si="5038"/>
        <v>0</v>
      </c>
      <c r="BH1178" s="43">
        <f t="shared" si="5039"/>
        <v>0</v>
      </c>
      <c r="BI1178" s="43">
        <f t="shared" si="5040"/>
        <v>0</v>
      </c>
      <c r="BJ1178" s="43">
        <f t="shared" si="5041"/>
        <v>0</v>
      </c>
      <c r="BK1178" s="43">
        <f t="shared" si="5042"/>
        <v>0</v>
      </c>
      <c r="BL1178" s="44"/>
      <c r="BM1178" s="44"/>
      <c r="BN1178" s="44"/>
      <c r="BO1178" s="44"/>
      <c r="BP1178" s="44"/>
      <c r="BQ1178" s="44"/>
      <c r="BR1178" s="44"/>
      <c r="BS1178" s="44"/>
      <c r="BT1178" s="43">
        <f t="shared" si="5043"/>
        <v>0</v>
      </c>
      <c r="BU1178" s="44"/>
      <c r="BV1178" s="44"/>
      <c r="BW1178" s="44"/>
      <c r="BX1178" s="44"/>
      <c r="BY1178" s="43">
        <f t="shared" si="5044"/>
        <v>0</v>
      </c>
      <c r="BZ1178" s="44"/>
      <c r="CA1178" s="44"/>
      <c r="CB1178" s="44"/>
      <c r="CC1178" s="44"/>
      <c r="CD1178" s="43">
        <f t="shared" si="5045"/>
        <v>0</v>
      </c>
      <c r="CE1178" s="44"/>
      <c r="CF1178" s="44"/>
      <c r="CG1178" s="44"/>
      <c r="CH1178" s="44"/>
      <c r="CI1178" s="43">
        <f t="shared" si="5046"/>
        <v>0</v>
      </c>
      <c r="CJ1178" s="43">
        <f t="shared" si="5047"/>
        <v>0</v>
      </c>
      <c r="CK1178" s="43">
        <f t="shared" si="5048"/>
        <v>0</v>
      </c>
      <c r="CL1178" s="43">
        <f t="shared" si="5049"/>
        <v>0</v>
      </c>
      <c r="CM1178" s="43">
        <f t="shared" si="5050"/>
        <v>0</v>
      </c>
      <c r="CN1178" s="43">
        <f t="shared" si="5051"/>
        <v>0</v>
      </c>
      <c r="CO1178" s="43">
        <f t="shared" si="5052"/>
        <v>0</v>
      </c>
      <c r="CP1178" s="43">
        <f t="shared" si="5053"/>
        <v>0</v>
      </c>
      <c r="CQ1178" s="43">
        <f t="shared" si="5054"/>
        <v>0</v>
      </c>
      <c r="CR1178" s="43">
        <f t="shared" si="5055"/>
        <v>0</v>
      </c>
      <c r="CS1178" s="43">
        <f t="shared" si="5056"/>
        <v>0</v>
      </c>
      <c r="CT1178" s="43">
        <f t="shared" si="5057"/>
        <v>0</v>
      </c>
      <c r="CU1178" s="43">
        <f t="shared" si="5058"/>
        <v>0</v>
      </c>
      <c r="CV1178" s="43">
        <f t="shared" si="5059"/>
        <v>0</v>
      </c>
      <c r="CW1178" s="43">
        <f t="shared" si="5060"/>
        <v>0</v>
      </c>
      <c r="CX1178" s="43">
        <f t="shared" si="5061"/>
        <v>0</v>
      </c>
      <c r="CY1178" s="43">
        <f t="shared" si="5062"/>
        <v>0</v>
      </c>
      <c r="CZ1178" s="43">
        <f t="shared" si="5063"/>
        <v>0</v>
      </c>
      <c r="DA1178" s="43">
        <f t="shared" si="5064"/>
        <v>0</v>
      </c>
      <c r="DB1178" s="43">
        <f t="shared" si="5065"/>
        <v>0</v>
      </c>
      <c r="DC1178" s="43">
        <f t="shared" si="5066"/>
        <v>0</v>
      </c>
      <c r="DD1178" s="43">
        <f t="shared" si="5067"/>
        <v>0</v>
      </c>
      <c r="DE1178" s="43">
        <f t="shared" si="5068"/>
        <v>0</v>
      </c>
      <c r="DF1178" s="43">
        <f t="shared" si="5069"/>
        <v>0</v>
      </c>
      <c r="DG1178" s="43">
        <f t="shared" si="5070"/>
        <v>0</v>
      </c>
      <c r="DH1178" s="43">
        <f t="shared" si="5071"/>
        <v>0</v>
      </c>
      <c r="DI1178" s="43">
        <f t="shared" si="5072"/>
        <v>0</v>
      </c>
      <c r="DJ1178" s="43">
        <f t="shared" si="5073"/>
        <v>0</v>
      </c>
      <c r="DK1178" s="43">
        <f t="shared" si="5074"/>
        <v>0</v>
      </c>
      <c r="DL1178" s="43">
        <f t="shared" si="5075"/>
        <v>0</v>
      </c>
      <c r="DM1178" s="43">
        <f t="shared" si="5076"/>
        <v>0</v>
      </c>
      <c r="DN1178" s="43">
        <f t="shared" si="5077"/>
        <v>0</v>
      </c>
      <c r="DO1178" s="43">
        <f t="shared" si="5078"/>
        <v>0</v>
      </c>
      <c r="DP1178" s="43">
        <f t="shared" si="5079"/>
        <v>0</v>
      </c>
      <c r="DQ1178" s="43">
        <f t="shared" si="5080"/>
        <v>0</v>
      </c>
      <c r="DR1178" s="32">
        <f t="shared" si="5081"/>
        <v>0</v>
      </c>
      <c r="DS1178" s="90">
        <f t="shared" si="4993"/>
        <v>0</v>
      </c>
      <c r="DT1178" s="90">
        <f t="shared" si="4994"/>
        <v>0</v>
      </c>
      <c r="DU1178" s="91">
        <f t="shared" si="4995"/>
        <v>0</v>
      </c>
      <c r="DV1178" s="91">
        <f t="shared" si="4996"/>
        <v>0</v>
      </c>
      <c r="DW1178" s="91">
        <f t="shared" si="4997"/>
        <v>0</v>
      </c>
      <c r="DX1178" s="91">
        <f t="shared" si="4998"/>
        <v>0</v>
      </c>
      <c r="DY1178" s="91">
        <f t="shared" si="4999"/>
        <v>0</v>
      </c>
      <c r="DZ1178" s="91">
        <f t="shared" si="5000"/>
        <v>0</v>
      </c>
      <c r="EA1178" s="91">
        <f t="shared" si="5001"/>
        <v>0</v>
      </c>
      <c r="EB1178" s="91">
        <f t="shared" si="5002"/>
        <v>0</v>
      </c>
      <c r="EC1178" s="91">
        <f t="shared" si="5003"/>
        <v>0</v>
      </c>
      <c r="ED1178" s="91">
        <f t="shared" si="5004"/>
        <v>0</v>
      </c>
      <c r="EE1178" s="91">
        <f t="shared" si="5005"/>
        <v>0</v>
      </c>
      <c r="EF1178" s="91">
        <f t="shared" si="5006"/>
        <v>0</v>
      </c>
      <c r="EG1178" s="91">
        <f t="shared" si="5007"/>
        <v>0</v>
      </c>
      <c r="EH1178" s="91">
        <f t="shared" si="5008"/>
        <v>0</v>
      </c>
      <c r="EI1178" s="91">
        <f t="shared" si="5009"/>
        <v>0</v>
      </c>
      <c r="EJ1178" s="91">
        <f t="shared" si="5010"/>
        <v>0</v>
      </c>
      <c r="EK1178" s="91">
        <f t="shared" si="5011"/>
        <v>0</v>
      </c>
      <c r="EL1178" s="91">
        <f t="shared" si="5012"/>
        <v>0</v>
      </c>
      <c r="EM1178" s="91">
        <f t="shared" si="5013"/>
        <v>0</v>
      </c>
      <c r="EN1178" s="91">
        <f t="shared" si="5014"/>
        <v>0</v>
      </c>
      <c r="EO1178" s="91">
        <f t="shared" si="5015"/>
        <v>0</v>
      </c>
      <c r="EP1178" s="91">
        <f t="shared" si="5016"/>
        <v>0</v>
      </c>
      <c r="EQ1178" s="91">
        <f t="shared" si="5017"/>
        <v>0</v>
      </c>
      <c r="ER1178" s="91">
        <f t="shared" si="5018"/>
        <v>0</v>
      </c>
      <c r="ES1178" s="91">
        <f t="shared" si="5019"/>
        <v>0</v>
      </c>
      <c r="ET1178" s="91">
        <f t="shared" si="5020"/>
        <v>0</v>
      </c>
      <c r="EU1178" s="91">
        <f t="shared" si="5021"/>
        <v>0</v>
      </c>
      <c r="EV1178" s="91">
        <f t="shared" si="5022"/>
        <v>0</v>
      </c>
      <c r="EW1178" s="91">
        <f t="shared" si="5023"/>
        <v>0</v>
      </c>
      <c r="EX1178" s="91">
        <f t="shared" si="5024"/>
        <v>0</v>
      </c>
      <c r="EY1178" s="91">
        <f t="shared" si="5025"/>
        <v>0</v>
      </c>
      <c r="EZ1178" s="91">
        <f t="shared" si="5026"/>
        <v>0</v>
      </c>
    </row>
    <row r="1179" spans="1:156" ht="40.15" hidden="1" customHeight="1" x14ac:dyDescent="0.2">
      <c r="A1179" s="103" t="s">
        <v>1165</v>
      </c>
      <c r="B1179" s="102" t="s">
        <v>86</v>
      </c>
      <c r="C1179" s="103">
        <v>7448</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10</v>
      </c>
      <c r="AE1179" s="50"/>
      <c r="AF1179" s="43">
        <f t="shared" si="5031"/>
        <v>0</v>
      </c>
      <c r="AG1179" s="43">
        <f t="shared" si="5032"/>
        <v>0</v>
      </c>
      <c r="AH1179" s="44"/>
      <c r="AI1179" s="44"/>
      <c r="AJ1179" s="44"/>
      <c r="AK1179" s="44"/>
      <c r="AL1179" s="44"/>
      <c r="AM1179" s="44"/>
      <c r="AN1179" s="44"/>
      <c r="AO1179" s="44"/>
      <c r="AP1179" s="43">
        <f t="shared" si="5033"/>
        <v>0</v>
      </c>
      <c r="AQ1179" s="44"/>
      <c r="AR1179" s="44"/>
      <c r="AS1179" s="44"/>
      <c r="AT1179" s="44"/>
      <c r="AU1179" s="43">
        <f t="shared" si="5034"/>
        <v>0</v>
      </c>
      <c r="AV1179" s="44"/>
      <c r="AW1179" s="44"/>
      <c r="AX1179" s="44"/>
      <c r="AY1179" s="44"/>
      <c r="AZ1179" s="43">
        <f t="shared" si="5035"/>
        <v>0</v>
      </c>
      <c r="BA1179" s="44"/>
      <c r="BB1179" s="44"/>
      <c r="BC1179" s="44"/>
      <c r="BD1179" s="44"/>
      <c r="BE1179" s="43">
        <f t="shared" si="5036"/>
        <v>0</v>
      </c>
      <c r="BF1179" s="43">
        <f t="shared" si="5037"/>
        <v>0</v>
      </c>
      <c r="BG1179" s="43">
        <f t="shared" si="5038"/>
        <v>0</v>
      </c>
      <c r="BH1179" s="43">
        <f t="shared" si="5039"/>
        <v>0</v>
      </c>
      <c r="BI1179" s="43">
        <f t="shared" si="5040"/>
        <v>0</v>
      </c>
      <c r="BJ1179" s="43">
        <f t="shared" si="5041"/>
        <v>0</v>
      </c>
      <c r="BK1179" s="43">
        <f t="shared" si="5042"/>
        <v>0</v>
      </c>
      <c r="BL1179" s="44"/>
      <c r="BM1179" s="44"/>
      <c r="BN1179" s="44"/>
      <c r="BO1179" s="44"/>
      <c r="BP1179" s="44"/>
      <c r="BQ1179" s="44"/>
      <c r="BR1179" s="44"/>
      <c r="BS1179" s="44"/>
      <c r="BT1179" s="43">
        <f t="shared" si="5043"/>
        <v>0</v>
      </c>
      <c r="BU1179" s="44"/>
      <c r="BV1179" s="44"/>
      <c r="BW1179" s="44"/>
      <c r="BX1179" s="44"/>
      <c r="BY1179" s="43">
        <f t="shared" si="5044"/>
        <v>0</v>
      </c>
      <c r="BZ1179" s="44"/>
      <c r="CA1179" s="44"/>
      <c r="CB1179" s="44"/>
      <c r="CC1179" s="44"/>
      <c r="CD1179" s="43">
        <f t="shared" si="5045"/>
        <v>0</v>
      </c>
      <c r="CE1179" s="44"/>
      <c r="CF1179" s="44"/>
      <c r="CG1179" s="44"/>
      <c r="CH1179" s="44"/>
      <c r="CI1179" s="43">
        <f t="shared" si="5046"/>
        <v>0</v>
      </c>
      <c r="CJ1179" s="43">
        <f t="shared" si="5047"/>
        <v>0</v>
      </c>
      <c r="CK1179" s="43">
        <f t="shared" si="5048"/>
        <v>0</v>
      </c>
      <c r="CL1179" s="43">
        <f t="shared" si="5049"/>
        <v>0</v>
      </c>
      <c r="CM1179" s="43">
        <f t="shared" si="5050"/>
        <v>0</v>
      </c>
      <c r="CN1179" s="43">
        <f t="shared" si="5051"/>
        <v>0</v>
      </c>
      <c r="CO1179" s="43">
        <f t="shared" si="5052"/>
        <v>0</v>
      </c>
      <c r="CP1179" s="43">
        <f t="shared" si="5053"/>
        <v>0</v>
      </c>
      <c r="CQ1179" s="43">
        <f t="shared" si="5054"/>
        <v>0</v>
      </c>
      <c r="CR1179" s="43">
        <f t="shared" si="5055"/>
        <v>0</v>
      </c>
      <c r="CS1179" s="43">
        <f t="shared" si="5056"/>
        <v>0</v>
      </c>
      <c r="CT1179" s="43">
        <f t="shared" si="5057"/>
        <v>0</v>
      </c>
      <c r="CU1179" s="43">
        <f t="shared" si="5058"/>
        <v>0</v>
      </c>
      <c r="CV1179" s="43">
        <f t="shared" si="5059"/>
        <v>0</v>
      </c>
      <c r="CW1179" s="43">
        <f t="shared" si="5060"/>
        <v>0</v>
      </c>
      <c r="CX1179" s="43">
        <f t="shared" si="5061"/>
        <v>0</v>
      </c>
      <c r="CY1179" s="43">
        <f t="shared" si="5062"/>
        <v>0</v>
      </c>
      <c r="CZ1179" s="43">
        <f t="shared" si="5063"/>
        <v>0</v>
      </c>
      <c r="DA1179" s="43">
        <f t="shared" si="5064"/>
        <v>0</v>
      </c>
      <c r="DB1179" s="43">
        <f t="shared" si="5065"/>
        <v>0</v>
      </c>
      <c r="DC1179" s="43">
        <f t="shared" si="5066"/>
        <v>0</v>
      </c>
      <c r="DD1179" s="43">
        <f t="shared" si="5067"/>
        <v>0</v>
      </c>
      <c r="DE1179" s="43">
        <f t="shared" si="5068"/>
        <v>0</v>
      </c>
      <c r="DF1179" s="43">
        <f t="shared" si="5069"/>
        <v>0</v>
      </c>
      <c r="DG1179" s="43">
        <f t="shared" si="5070"/>
        <v>0</v>
      </c>
      <c r="DH1179" s="43">
        <f t="shared" si="5071"/>
        <v>0</v>
      </c>
      <c r="DI1179" s="43">
        <f t="shared" si="5072"/>
        <v>0</v>
      </c>
      <c r="DJ1179" s="43">
        <f t="shared" si="5073"/>
        <v>0</v>
      </c>
      <c r="DK1179" s="43">
        <f t="shared" si="5074"/>
        <v>0</v>
      </c>
      <c r="DL1179" s="43">
        <f t="shared" si="5075"/>
        <v>0</v>
      </c>
      <c r="DM1179" s="43">
        <f t="shared" si="5076"/>
        <v>0</v>
      </c>
      <c r="DN1179" s="43">
        <f t="shared" si="5077"/>
        <v>0</v>
      </c>
      <c r="DO1179" s="43">
        <f t="shared" si="5078"/>
        <v>0</v>
      </c>
      <c r="DP1179" s="43">
        <f t="shared" si="5079"/>
        <v>0</v>
      </c>
      <c r="DQ1179" s="43">
        <f t="shared" si="5080"/>
        <v>0</v>
      </c>
      <c r="DR1179" s="32">
        <f t="shared" si="5081"/>
        <v>0</v>
      </c>
      <c r="DS1179" s="90">
        <f t="shared" ref="DS1179:DS1242" si="5082">IF(AG1179&gt;AF1179,AG1179-AF1179,0)</f>
        <v>0</v>
      </c>
      <c r="DT1179" s="90">
        <f t="shared" ref="DT1179:DT1242" si="5083">IF(BK1179&gt;BJ1179,BK1179-BJ1179,0)</f>
        <v>0</v>
      </c>
      <c r="DU1179" s="91">
        <f t="shared" ref="DU1179:DU1242" si="5084">IF(BL1179&gt;AH1179,BL1179-AH1179,0)</f>
        <v>0</v>
      </c>
      <c r="DV1179" s="91">
        <f t="shared" ref="DV1179:DV1242" si="5085">IF(BM1179&gt;AI1179,BM1179-AI1179,0)</f>
        <v>0</v>
      </c>
      <c r="DW1179" s="91">
        <f t="shared" ref="DW1179:DW1242" si="5086">IF(BN1179&gt;AJ1179,BN1179-AJ1179,0)</f>
        <v>0</v>
      </c>
      <c r="DX1179" s="91">
        <f t="shared" ref="DX1179:DX1242" si="5087">IF(BO1179&gt;AK1179,BO1179-AK1179,0)</f>
        <v>0</v>
      </c>
      <c r="DY1179" s="91">
        <f t="shared" ref="DY1179:DY1242" si="5088">IF(BP1179&gt;AL1179,BP1179-AL1179,0)</f>
        <v>0</v>
      </c>
      <c r="DZ1179" s="91">
        <f t="shared" ref="DZ1179:DZ1242" si="5089">IF(BQ1179&gt;AM1179,BQ1179-AM1179,0)</f>
        <v>0</v>
      </c>
      <c r="EA1179" s="91">
        <f t="shared" ref="EA1179:EA1242" si="5090">IF(BR1179&gt;AN1179,BR1179-AN1179,0)</f>
        <v>0</v>
      </c>
      <c r="EB1179" s="91">
        <f t="shared" ref="EB1179:EB1242" si="5091">IF(BS1179&gt;AO1179,BS1179-AO1179,0)</f>
        <v>0</v>
      </c>
      <c r="EC1179" s="91">
        <f t="shared" ref="EC1179:EC1242" si="5092">IF(BU1179&gt;AQ1179,BU1179-AQ1179,0)</f>
        <v>0</v>
      </c>
      <c r="ED1179" s="91">
        <f t="shared" ref="ED1179:ED1242" si="5093">IF(BV1179&gt;AR1179,BV1179-AR1179,0)</f>
        <v>0</v>
      </c>
      <c r="EE1179" s="91">
        <f t="shared" ref="EE1179:EE1242" si="5094">IF(BW1179&gt;AS1179,BW1179-AS1179,0)</f>
        <v>0</v>
      </c>
      <c r="EF1179" s="91">
        <f t="shared" ref="EF1179:EF1242" si="5095">IF(BX1179&gt;AT1179,BX1179-AT1179,0)</f>
        <v>0</v>
      </c>
      <c r="EG1179" s="91">
        <f t="shared" ref="EG1179:EG1242" si="5096">IF(BZ1179&gt;AV1179,BZ1179-AV1179,0)</f>
        <v>0</v>
      </c>
      <c r="EH1179" s="91">
        <f t="shared" ref="EH1179:EH1242" si="5097">IF(CA1179&gt;AW1179,CA1179-AW1179,0)</f>
        <v>0</v>
      </c>
      <c r="EI1179" s="91">
        <f t="shared" ref="EI1179:EI1242" si="5098">IF(CB1179&gt;AX1179,CB1179-AX1179,0)</f>
        <v>0</v>
      </c>
      <c r="EJ1179" s="91">
        <f t="shared" ref="EJ1179:EJ1242" si="5099">IF(CC1179&gt;AY1179,CC1179-AY1179,0)</f>
        <v>0</v>
      </c>
      <c r="EK1179" s="91">
        <f t="shared" ref="EK1179:EK1242" si="5100">IF(CE1179&gt;BA1179,CE1179-BA1179,0)</f>
        <v>0</v>
      </c>
      <c r="EL1179" s="91">
        <f t="shared" ref="EL1179:EL1242" si="5101">IF(CF1179&gt;BB1179,CF1179-BB1179,0)</f>
        <v>0</v>
      </c>
      <c r="EM1179" s="91">
        <f t="shared" ref="EM1179:EM1242" si="5102">IF(CG1179&gt;BC1179,CG1179-BC1179,0)</f>
        <v>0</v>
      </c>
      <c r="EN1179" s="91">
        <f t="shared" ref="EN1179:EN1242" si="5103">IF(CH1179&gt;BD1179,CH1179-BD1179,0)</f>
        <v>0</v>
      </c>
      <c r="EO1179" s="91">
        <f t="shared" ref="EO1179:EO1242" si="5104">IF(DD1179&gt;CO1179,DD1179-CO1179,0)</f>
        <v>0</v>
      </c>
      <c r="EP1179" s="91">
        <f t="shared" ref="EP1179:EP1242" si="5105">IF(DE1179&gt;CP1179,DE1179-CP1179,0)</f>
        <v>0</v>
      </c>
      <c r="EQ1179" s="91">
        <f t="shared" ref="EQ1179:EQ1242" si="5106">IF(DF1179&gt;CQ1179,DF1179-CQ1179,0)</f>
        <v>0</v>
      </c>
      <c r="ER1179" s="91">
        <f t="shared" ref="ER1179:ER1242" si="5107">IF(DG1179&gt;CR1179,DG1179-CR1179,0)</f>
        <v>0</v>
      </c>
      <c r="ES1179" s="91">
        <f t="shared" ref="ES1179:ES1242" si="5108">IF(DI1179&gt;CT1179,DI1179-CT1179,0)</f>
        <v>0</v>
      </c>
      <c r="ET1179" s="91">
        <f t="shared" ref="ET1179:ET1242" si="5109">IF(DJ1179&gt;CU1179,DJ1179-CU1179,0)</f>
        <v>0</v>
      </c>
      <c r="EU1179" s="91">
        <f t="shared" ref="EU1179:EU1242" si="5110">IF(DK1179&gt;CV1179,DK1179-CV1179,0)</f>
        <v>0</v>
      </c>
      <c r="EV1179" s="91">
        <f t="shared" ref="EV1179:EV1242" si="5111">IF(DL1179&gt;CW1179,DL1179-CW1179,0)</f>
        <v>0</v>
      </c>
      <c r="EW1179" s="91">
        <f t="shared" ref="EW1179:EW1242" si="5112">IF(DN1179&gt;CY1179,DN1179-CY1179,0)</f>
        <v>0</v>
      </c>
      <c r="EX1179" s="91">
        <f t="shared" ref="EX1179:EX1242" si="5113">IF(DO1179&gt;CZ1179,DO1179-CZ1179,0)</f>
        <v>0</v>
      </c>
      <c r="EY1179" s="91">
        <f t="shared" ref="EY1179:EY1242" si="5114">IF(DP1179&gt;DA1179,DP1179-DA1179,0)</f>
        <v>0</v>
      </c>
      <c r="EZ1179" s="91">
        <f t="shared" ref="EZ1179:EZ1242" si="5115">IF(DQ1179&gt;DB1179,DQ1179-DB1179,0)</f>
        <v>0</v>
      </c>
    </row>
    <row r="1180" spans="1:156" ht="180" hidden="1" customHeight="1" x14ac:dyDescent="0.2">
      <c r="A1180" s="103" t="s">
        <v>1166</v>
      </c>
      <c r="B1180" s="102" t="s">
        <v>625</v>
      </c>
      <c r="C1180" s="103">
        <v>7449</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14</v>
      </c>
      <c r="AE1180" s="50"/>
      <c r="AF1180" s="43">
        <f t="shared" si="5031"/>
        <v>0</v>
      </c>
      <c r="AG1180" s="43">
        <f t="shared" si="5032"/>
        <v>0</v>
      </c>
      <c r="AH1180" s="44"/>
      <c r="AI1180" s="44"/>
      <c r="AJ1180" s="44"/>
      <c r="AK1180" s="44"/>
      <c r="AL1180" s="44"/>
      <c r="AM1180" s="44"/>
      <c r="AN1180" s="44"/>
      <c r="AO1180" s="44"/>
      <c r="AP1180" s="43">
        <f t="shared" si="5033"/>
        <v>0</v>
      </c>
      <c r="AQ1180" s="44"/>
      <c r="AR1180" s="44"/>
      <c r="AS1180" s="44"/>
      <c r="AT1180" s="44"/>
      <c r="AU1180" s="43">
        <f t="shared" si="5034"/>
        <v>0</v>
      </c>
      <c r="AV1180" s="44"/>
      <c r="AW1180" s="44"/>
      <c r="AX1180" s="44"/>
      <c r="AY1180" s="44"/>
      <c r="AZ1180" s="43">
        <f t="shared" si="5035"/>
        <v>0</v>
      </c>
      <c r="BA1180" s="44"/>
      <c r="BB1180" s="44"/>
      <c r="BC1180" s="44"/>
      <c r="BD1180" s="44"/>
      <c r="BE1180" s="43">
        <f t="shared" si="5036"/>
        <v>0</v>
      </c>
      <c r="BF1180" s="43">
        <f t="shared" si="5037"/>
        <v>0</v>
      </c>
      <c r="BG1180" s="43">
        <f t="shared" si="5038"/>
        <v>0</v>
      </c>
      <c r="BH1180" s="43">
        <f t="shared" si="5039"/>
        <v>0</v>
      </c>
      <c r="BI1180" s="43">
        <f t="shared" si="5040"/>
        <v>0</v>
      </c>
      <c r="BJ1180" s="43">
        <f t="shared" si="5041"/>
        <v>0</v>
      </c>
      <c r="BK1180" s="43">
        <f t="shared" si="5042"/>
        <v>0</v>
      </c>
      <c r="BL1180" s="44"/>
      <c r="BM1180" s="44"/>
      <c r="BN1180" s="44"/>
      <c r="BO1180" s="44"/>
      <c r="BP1180" s="44"/>
      <c r="BQ1180" s="44"/>
      <c r="BR1180" s="44"/>
      <c r="BS1180" s="44"/>
      <c r="BT1180" s="43">
        <f t="shared" si="5043"/>
        <v>0</v>
      </c>
      <c r="BU1180" s="44"/>
      <c r="BV1180" s="44"/>
      <c r="BW1180" s="44"/>
      <c r="BX1180" s="44"/>
      <c r="BY1180" s="43">
        <f t="shared" si="5044"/>
        <v>0</v>
      </c>
      <c r="BZ1180" s="44"/>
      <c r="CA1180" s="44"/>
      <c r="CB1180" s="44"/>
      <c r="CC1180" s="44"/>
      <c r="CD1180" s="43">
        <f t="shared" si="5045"/>
        <v>0</v>
      </c>
      <c r="CE1180" s="44"/>
      <c r="CF1180" s="44"/>
      <c r="CG1180" s="44"/>
      <c r="CH1180" s="44"/>
      <c r="CI1180" s="43">
        <f t="shared" si="5046"/>
        <v>0</v>
      </c>
      <c r="CJ1180" s="43">
        <f t="shared" si="5047"/>
        <v>0</v>
      </c>
      <c r="CK1180" s="43">
        <f t="shared" si="5048"/>
        <v>0</v>
      </c>
      <c r="CL1180" s="43">
        <f t="shared" si="5049"/>
        <v>0</v>
      </c>
      <c r="CM1180" s="43">
        <f t="shared" si="5050"/>
        <v>0</v>
      </c>
      <c r="CN1180" s="43">
        <f t="shared" si="5051"/>
        <v>0</v>
      </c>
      <c r="CO1180" s="43">
        <f t="shared" si="5052"/>
        <v>0</v>
      </c>
      <c r="CP1180" s="43">
        <f t="shared" si="5053"/>
        <v>0</v>
      </c>
      <c r="CQ1180" s="43">
        <f t="shared" si="5054"/>
        <v>0</v>
      </c>
      <c r="CR1180" s="43">
        <f t="shared" si="5055"/>
        <v>0</v>
      </c>
      <c r="CS1180" s="43">
        <f t="shared" si="5056"/>
        <v>0</v>
      </c>
      <c r="CT1180" s="43">
        <f t="shared" si="5057"/>
        <v>0</v>
      </c>
      <c r="CU1180" s="43">
        <f t="shared" si="5058"/>
        <v>0</v>
      </c>
      <c r="CV1180" s="43">
        <f t="shared" si="5059"/>
        <v>0</v>
      </c>
      <c r="CW1180" s="43">
        <f t="shared" si="5060"/>
        <v>0</v>
      </c>
      <c r="CX1180" s="43">
        <f t="shared" si="5061"/>
        <v>0</v>
      </c>
      <c r="CY1180" s="43">
        <f t="shared" si="5062"/>
        <v>0</v>
      </c>
      <c r="CZ1180" s="43">
        <f t="shared" si="5063"/>
        <v>0</v>
      </c>
      <c r="DA1180" s="43">
        <f t="shared" si="5064"/>
        <v>0</v>
      </c>
      <c r="DB1180" s="43">
        <f t="shared" si="5065"/>
        <v>0</v>
      </c>
      <c r="DC1180" s="43">
        <f t="shared" si="5066"/>
        <v>0</v>
      </c>
      <c r="DD1180" s="43">
        <f t="shared" si="5067"/>
        <v>0</v>
      </c>
      <c r="DE1180" s="43">
        <f t="shared" si="5068"/>
        <v>0</v>
      </c>
      <c r="DF1180" s="43">
        <f t="shared" si="5069"/>
        <v>0</v>
      </c>
      <c r="DG1180" s="43">
        <f t="shared" si="5070"/>
        <v>0</v>
      </c>
      <c r="DH1180" s="43">
        <f t="shared" si="5071"/>
        <v>0</v>
      </c>
      <c r="DI1180" s="43">
        <f t="shared" si="5072"/>
        <v>0</v>
      </c>
      <c r="DJ1180" s="43">
        <f t="shared" si="5073"/>
        <v>0</v>
      </c>
      <c r="DK1180" s="43">
        <f t="shared" si="5074"/>
        <v>0</v>
      </c>
      <c r="DL1180" s="43">
        <f t="shared" si="5075"/>
        <v>0</v>
      </c>
      <c r="DM1180" s="43">
        <f t="shared" si="5076"/>
        <v>0</v>
      </c>
      <c r="DN1180" s="43">
        <f t="shared" si="5077"/>
        <v>0</v>
      </c>
      <c r="DO1180" s="43">
        <f t="shared" si="5078"/>
        <v>0</v>
      </c>
      <c r="DP1180" s="43">
        <f t="shared" si="5079"/>
        <v>0</v>
      </c>
      <c r="DQ1180" s="43">
        <f t="shared" si="5080"/>
        <v>0</v>
      </c>
      <c r="DR1180" s="32">
        <f t="shared" si="5081"/>
        <v>0</v>
      </c>
      <c r="DS1180" s="90">
        <f t="shared" si="5082"/>
        <v>0</v>
      </c>
      <c r="DT1180" s="90">
        <f t="shared" si="5083"/>
        <v>0</v>
      </c>
      <c r="DU1180" s="91">
        <f t="shared" si="5084"/>
        <v>0</v>
      </c>
      <c r="DV1180" s="91">
        <f t="shared" si="5085"/>
        <v>0</v>
      </c>
      <c r="DW1180" s="91">
        <f t="shared" si="5086"/>
        <v>0</v>
      </c>
      <c r="DX1180" s="91">
        <f t="shared" si="5087"/>
        <v>0</v>
      </c>
      <c r="DY1180" s="91">
        <f t="shared" si="5088"/>
        <v>0</v>
      </c>
      <c r="DZ1180" s="91">
        <f t="shared" si="5089"/>
        <v>0</v>
      </c>
      <c r="EA1180" s="91">
        <f t="shared" si="5090"/>
        <v>0</v>
      </c>
      <c r="EB1180" s="91">
        <f t="shared" si="5091"/>
        <v>0</v>
      </c>
      <c r="EC1180" s="91">
        <f t="shared" si="5092"/>
        <v>0</v>
      </c>
      <c r="ED1180" s="91">
        <f t="shared" si="5093"/>
        <v>0</v>
      </c>
      <c r="EE1180" s="91">
        <f t="shared" si="5094"/>
        <v>0</v>
      </c>
      <c r="EF1180" s="91">
        <f t="shared" si="5095"/>
        <v>0</v>
      </c>
      <c r="EG1180" s="91">
        <f t="shared" si="5096"/>
        <v>0</v>
      </c>
      <c r="EH1180" s="91">
        <f t="shared" si="5097"/>
        <v>0</v>
      </c>
      <c r="EI1180" s="91">
        <f t="shared" si="5098"/>
        <v>0</v>
      </c>
      <c r="EJ1180" s="91">
        <f t="shared" si="5099"/>
        <v>0</v>
      </c>
      <c r="EK1180" s="91">
        <f t="shared" si="5100"/>
        <v>0</v>
      </c>
      <c r="EL1180" s="91">
        <f t="shared" si="5101"/>
        <v>0</v>
      </c>
      <c r="EM1180" s="91">
        <f t="shared" si="5102"/>
        <v>0</v>
      </c>
      <c r="EN1180" s="91">
        <f t="shared" si="5103"/>
        <v>0</v>
      </c>
      <c r="EO1180" s="91">
        <f t="shared" si="5104"/>
        <v>0</v>
      </c>
      <c r="EP1180" s="91">
        <f t="shared" si="5105"/>
        <v>0</v>
      </c>
      <c r="EQ1180" s="91">
        <f t="shared" si="5106"/>
        <v>0</v>
      </c>
      <c r="ER1180" s="91">
        <f t="shared" si="5107"/>
        <v>0</v>
      </c>
      <c r="ES1180" s="91">
        <f t="shared" si="5108"/>
        <v>0</v>
      </c>
      <c r="ET1180" s="91">
        <f t="shared" si="5109"/>
        <v>0</v>
      </c>
      <c r="EU1180" s="91">
        <f t="shared" si="5110"/>
        <v>0</v>
      </c>
      <c r="EV1180" s="91">
        <f t="shared" si="5111"/>
        <v>0</v>
      </c>
      <c r="EW1180" s="91">
        <f t="shared" si="5112"/>
        <v>0</v>
      </c>
      <c r="EX1180" s="91">
        <f t="shared" si="5113"/>
        <v>0</v>
      </c>
      <c r="EY1180" s="91">
        <f t="shared" si="5114"/>
        <v>0</v>
      </c>
      <c r="EZ1180" s="91">
        <f t="shared" si="5115"/>
        <v>0</v>
      </c>
    </row>
    <row r="1181" spans="1:156" ht="79.900000000000006" hidden="1" customHeight="1" x14ac:dyDescent="0.2">
      <c r="A1181" s="103" t="s">
        <v>1167</v>
      </c>
      <c r="B1181" s="102" t="s">
        <v>87</v>
      </c>
      <c r="C1181" s="103">
        <v>7450</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14</v>
      </c>
      <c r="AE1181" s="50"/>
      <c r="AF1181" s="43">
        <f t="shared" si="5031"/>
        <v>0</v>
      </c>
      <c r="AG1181" s="43">
        <f t="shared" si="5032"/>
        <v>0</v>
      </c>
      <c r="AH1181" s="44"/>
      <c r="AI1181" s="44"/>
      <c r="AJ1181" s="44"/>
      <c r="AK1181" s="44"/>
      <c r="AL1181" s="44"/>
      <c r="AM1181" s="44"/>
      <c r="AN1181" s="44"/>
      <c r="AO1181" s="44"/>
      <c r="AP1181" s="43">
        <f t="shared" si="5033"/>
        <v>0</v>
      </c>
      <c r="AQ1181" s="44"/>
      <c r="AR1181" s="44"/>
      <c r="AS1181" s="44"/>
      <c r="AT1181" s="44"/>
      <c r="AU1181" s="43">
        <f t="shared" si="5034"/>
        <v>0</v>
      </c>
      <c r="AV1181" s="44"/>
      <c r="AW1181" s="44"/>
      <c r="AX1181" s="44"/>
      <c r="AY1181" s="44"/>
      <c r="AZ1181" s="43">
        <f t="shared" si="5035"/>
        <v>0</v>
      </c>
      <c r="BA1181" s="44"/>
      <c r="BB1181" s="44"/>
      <c r="BC1181" s="44"/>
      <c r="BD1181" s="44"/>
      <c r="BE1181" s="43">
        <f t="shared" si="5036"/>
        <v>0</v>
      </c>
      <c r="BF1181" s="43">
        <f t="shared" si="5037"/>
        <v>0</v>
      </c>
      <c r="BG1181" s="43">
        <f t="shared" si="5038"/>
        <v>0</v>
      </c>
      <c r="BH1181" s="43">
        <f t="shared" si="5039"/>
        <v>0</v>
      </c>
      <c r="BI1181" s="43">
        <f t="shared" si="5040"/>
        <v>0</v>
      </c>
      <c r="BJ1181" s="43">
        <f t="shared" si="5041"/>
        <v>0</v>
      </c>
      <c r="BK1181" s="43">
        <f t="shared" si="5042"/>
        <v>0</v>
      </c>
      <c r="BL1181" s="44"/>
      <c r="BM1181" s="44"/>
      <c r="BN1181" s="44"/>
      <c r="BO1181" s="44"/>
      <c r="BP1181" s="44"/>
      <c r="BQ1181" s="44"/>
      <c r="BR1181" s="44"/>
      <c r="BS1181" s="44"/>
      <c r="BT1181" s="43">
        <f t="shared" si="5043"/>
        <v>0</v>
      </c>
      <c r="BU1181" s="44"/>
      <c r="BV1181" s="44"/>
      <c r="BW1181" s="44"/>
      <c r="BX1181" s="44"/>
      <c r="BY1181" s="43">
        <f t="shared" si="5044"/>
        <v>0</v>
      </c>
      <c r="BZ1181" s="44"/>
      <c r="CA1181" s="44"/>
      <c r="CB1181" s="44"/>
      <c r="CC1181" s="44"/>
      <c r="CD1181" s="43">
        <f t="shared" si="5045"/>
        <v>0</v>
      </c>
      <c r="CE1181" s="44"/>
      <c r="CF1181" s="44"/>
      <c r="CG1181" s="44"/>
      <c r="CH1181" s="44"/>
      <c r="CI1181" s="43">
        <f t="shared" si="5046"/>
        <v>0</v>
      </c>
      <c r="CJ1181" s="43">
        <f t="shared" si="5047"/>
        <v>0</v>
      </c>
      <c r="CK1181" s="43">
        <f t="shared" si="5048"/>
        <v>0</v>
      </c>
      <c r="CL1181" s="43">
        <f t="shared" si="5049"/>
        <v>0</v>
      </c>
      <c r="CM1181" s="43">
        <f t="shared" si="5050"/>
        <v>0</v>
      </c>
      <c r="CN1181" s="43">
        <f t="shared" si="5051"/>
        <v>0</v>
      </c>
      <c r="CO1181" s="43">
        <f t="shared" si="5052"/>
        <v>0</v>
      </c>
      <c r="CP1181" s="43">
        <f t="shared" si="5053"/>
        <v>0</v>
      </c>
      <c r="CQ1181" s="43">
        <f t="shared" si="5054"/>
        <v>0</v>
      </c>
      <c r="CR1181" s="43">
        <f t="shared" si="5055"/>
        <v>0</v>
      </c>
      <c r="CS1181" s="43">
        <f t="shared" si="5056"/>
        <v>0</v>
      </c>
      <c r="CT1181" s="43">
        <f t="shared" si="5057"/>
        <v>0</v>
      </c>
      <c r="CU1181" s="43">
        <f t="shared" si="5058"/>
        <v>0</v>
      </c>
      <c r="CV1181" s="43">
        <f t="shared" si="5059"/>
        <v>0</v>
      </c>
      <c r="CW1181" s="43">
        <f t="shared" si="5060"/>
        <v>0</v>
      </c>
      <c r="CX1181" s="43">
        <f t="shared" si="5061"/>
        <v>0</v>
      </c>
      <c r="CY1181" s="43">
        <f t="shared" si="5062"/>
        <v>0</v>
      </c>
      <c r="CZ1181" s="43">
        <f t="shared" si="5063"/>
        <v>0</v>
      </c>
      <c r="DA1181" s="43">
        <f t="shared" si="5064"/>
        <v>0</v>
      </c>
      <c r="DB1181" s="43">
        <f t="shared" si="5065"/>
        <v>0</v>
      </c>
      <c r="DC1181" s="43">
        <f t="shared" si="5066"/>
        <v>0</v>
      </c>
      <c r="DD1181" s="43">
        <f t="shared" si="5067"/>
        <v>0</v>
      </c>
      <c r="DE1181" s="43">
        <f t="shared" si="5068"/>
        <v>0</v>
      </c>
      <c r="DF1181" s="43">
        <f t="shared" si="5069"/>
        <v>0</v>
      </c>
      <c r="DG1181" s="43">
        <f t="shared" si="5070"/>
        <v>0</v>
      </c>
      <c r="DH1181" s="43">
        <f t="shared" si="5071"/>
        <v>0</v>
      </c>
      <c r="DI1181" s="43">
        <f t="shared" si="5072"/>
        <v>0</v>
      </c>
      <c r="DJ1181" s="43">
        <f t="shared" si="5073"/>
        <v>0</v>
      </c>
      <c r="DK1181" s="43">
        <f t="shared" si="5074"/>
        <v>0</v>
      </c>
      <c r="DL1181" s="43">
        <f t="shared" si="5075"/>
        <v>0</v>
      </c>
      <c r="DM1181" s="43">
        <f t="shared" si="5076"/>
        <v>0</v>
      </c>
      <c r="DN1181" s="43">
        <f t="shared" si="5077"/>
        <v>0</v>
      </c>
      <c r="DO1181" s="43">
        <f t="shared" si="5078"/>
        <v>0</v>
      </c>
      <c r="DP1181" s="43">
        <f t="shared" si="5079"/>
        <v>0</v>
      </c>
      <c r="DQ1181" s="43">
        <f t="shared" si="5080"/>
        <v>0</v>
      </c>
      <c r="DR1181" s="32">
        <f t="shared" si="5081"/>
        <v>0</v>
      </c>
      <c r="DS1181" s="90">
        <f t="shared" si="5082"/>
        <v>0</v>
      </c>
      <c r="DT1181" s="90">
        <f t="shared" si="5083"/>
        <v>0</v>
      </c>
      <c r="DU1181" s="91">
        <f t="shared" si="5084"/>
        <v>0</v>
      </c>
      <c r="DV1181" s="91">
        <f t="shared" si="5085"/>
        <v>0</v>
      </c>
      <c r="DW1181" s="91">
        <f t="shared" si="5086"/>
        <v>0</v>
      </c>
      <c r="DX1181" s="91">
        <f t="shared" si="5087"/>
        <v>0</v>
      </c>
      <c r="DY1181" s="91">
        <f t="shared" si="5088"/>
        <v>0</v>
      </c>
      <c r="DZ1181" s="91">
        <f t="shared" si="5089"/>
        <v>0</v>
      </c>
      <c r="EA1181" s="91">
        <f t="shared" si="5090"/>
        <v>0</v>
      </c>
      <c r="EB1181" s="91">
        <f t="shared" si="5091"/>
        <v>0</v>
      </c>
      <c r="EC1181" s="91">
        <f t="shared" si="5092"/>
        <v>0</v>
      </c>
      <c r="ED1181" s="91">
        <f t="shared" si="5093"/>
        <v>0</v>
      </c>
      <c r="EE1181" s="91">
        <f t="shared" si="5094"/>
        <v>0</v>
      </c>
      <c r="EF1181" s="91">
        <f t="shared" si="5095"/>
        <v>0</v>
      </c>
      <c r="EG1181" s="91">
        <f t="shared" si="5096"/>
        <v>0</v>
      </c>
      <c r="EH1181" s="91">
        <f t="shared" si="5097"/>
        <v>0</v>
      </c>
      <c r="EI1181" s="91">
        <f t="shared" si="5098"/>
        <v>0</v>
      </c>
      <c r="EJ1181" s="91">
        <f t="shared" si="5099"/>
        <v>0</v>
      </c>
      <c r="EK1181" s="91">
        <f t="shared" si="5100"/>
        <v>0</v>
      </c>
      <c r="EL1181" s="91">
        <f t="shared" si="5101"/>
        <v>0</v>
      </c>
      <c r="EM1181" s="91">
        <f t="shared" si="5102"/>
        <v>0</v>
      </c>
      <c r="EN1181" s="91">
        <f t="shared" si="5103"/>
        <v>0</v>
      </c>
      <c r="EO1181" s="91">
        <f t="shared" si="5104"/>
        <v>0</v>
      </c>
      <c r="EP1181" s="91">
        <f t="shared" si="5105"/>
        <v>0</v>
      </c>
      <c r="EQ1181" s="91">
        <f t="shared" si="5106"/>
        <v>0</v>
      </c>
      <c r="ER1181" s="91">
        <f t="shared" si="5107"/>
        <v>0</v>
      </c>
      <c r="ES1181" s="91">
        <f t="shared" si="5108"/>
        <v>0</v>
      </c>
      <c r="ET1181" s="91">
        <f t="shared" si="5109"/>
        <v>0</v>
      </c>
      <c r="EU1181" s="91">
        <f t="shared" si="5110"/>
        <v>0</v>
      </c>
      <c r="EV1181" s="91">
        <f t="shared" si="5111"/>
        <v>0</v>
      </c>
      <c r="EW1181" s="91">
        <f t="shared" si="5112"/>
        <v>0</v>
      </c>
      <c r="EX1181" s="91">
        <f t="shared" si="5113"/>
        <v>0</v>
      </c>
      <c r="EY1181" s="91">
        <f t="shared" si="5114"/>
        <v>0</v>
      </c>
      <c r="EZ1181" s="91">
        <f t="shared" si="5115"/>
        <v>0</v>
      </c>
    </row>
    <row r="1182" spans="1:156" ht="120" hidden="1" customHeight="1" x14ac:dyDescent="0.2">
      <c r="A1182" s="103" t="s">
        <v>1168</v>
      </c>
      <c r="B1182" s="102" t="s">
        <v>628</v>
      </c>
      <c r="C1182" s="103">
        <v>7451</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14</v>
      </c>
      <c r="AE1182" s="50"/>
      <c r="AF1182" s="43">
        <f t="shared" si="5031"/>
        <v>0</v>
      </c>
      <c r="AG1182" s="43">
        <f t="shared" si="5032"/>
        <v>0</v>
      </c>
      <c r="AH1182" s="44"/>
      <c r="AI1182" s="44"/>
      <c r="AJ1182" s="44"/>
      <c r="AK1182" s="44"/>
      <c r="AL1182" s="44"/>
      <c r="AM1182" s="44"/>
      <c r="AN1182" s="44"/>
      <c r="AO1182" s="44"/>
      <c r="AP1182" s="43">
        <f t="shared" si="5033"/>
        <v>0</v>
      </c>
      <c r="AQ1182" s="44"/>
      <c r="AR1182" s="44"/>
      <c r="AS1182" s="44"/>
      <c r="AT1182" s="44"/>
      <c r="AU1182" s="43">
        <f t="shared" si="5034"/>
        <v>0</v>
      </c>
      <c r="AV1182" s="44"/>
      <c r="AW1182" s="44"/>
      <c r="AX1182" s="44"/>
      <c r="AY1182" s="44"/>
      <c r="AZ1182" s="43">
        <f t="shared" si="5035"/>
        <v>0</v>
      </c>
      <c r="BA1182" s="44"/>
      <c r="BB1182" s="44"/>
      <c r="BC1182" s="44"/>
      <c r="BD1182" s="44"/>
      <c r="BE1182" s="43">
        <f t="shared" si="5036"/>
        <v>0</v>
      </c>
      <c r="BF1182" s="43">
        <f t="shared" si="5037"/>
        <v>0</v>
      </c>
      <c r="BG1182" s="43">
        <f t="shared" si="5038"/>
        <v>0</v>
      </c>
      <c r="BH1182" s="43">
        <f t="shared" si="5039"/>
        <v>0</v>
      </c>
      <c r="BI1182" s="43">
        <f t="shared" si="5040"/>
        <v>0</v>
      </c>
      <c r="BJ1182" s="43">
        <f t="shared" si="5041"/>
        <v>0</v>
      </c>
      <c r="BK1182" s="43">
        <f t="shared" si="5042"/>
        <v>0</v>
      </c>
      <c r="BL1182" s="44"/>
      <c r="BM1182" s="44"/>
      <c r="BN1182" s="44"/>
      <c r="BO1182" s="44"/>
      <c r="BP1182" s="44"/>
      <c r="BQ1182" s="44"/>
      <c r="BR1182" s="44"/>
      <c r="BS1182" s="44"/>
      <c r="BT1182" s="43">
        <f t="shared" si="5043"/>
        <v>0</v>
      </c>
      <c r="BU1182" s="44"/>
      <c r="BV1182" s="44"/>
      <c r="BW1182" s="44"/>
      <c r="BX1182" s="44"/>
      <c r="BY1182" s="43">
        <f t="shared" si="5044"/>
        <v>0</v>
      </c>
      <c r="BZ1182" s="44"/>
      <c r="CA1182" s="44"/>
      <c r="CB1182" s="44"/>
      <c r="CC1182" s="44"/>
      <c r="CD1182" s="43">
        <f t="shared" si="5045"/>
        <v>0</v>
      </c>
      <c r="CE1182" s="44"/>
      <c r="CF1182" s="44"/>
      <c r="CG1182" s="44"/>
      <c r="CH1182" s="44"/>
      <c r="CI1182" s="43">
        <f t="shared" si="5046"/>
        <v>0</v>
      </c>
      <c r="CJ1182" s="43">
        <f t="shared" si="5047"/>
        <v>0</v>
      </c>
      <c r="CK1182" s="43">
        <f t="shared" si="5048"/>
        <v>0</v>
      </c>
      <c r="CL1182" s="43">
        <f t="shared" si="5049"/>
        <v>0</v>
      </c>
      <c r="CM1182" s="43">
        <f t="shared" si="5050"/>
        <v>0</v>
      </c>
      <c r="CN1182" s="43">
        <f t="shared" si="5051"/>
        <v>0</v>
      </c>
      <c r="CO1182" s="43">
        <f t="shared" si="5052"/>
        <v>0</v>
      </c>
      <c r="CP1182" s="43">
        <f t="shared" si="5053"/>
        <v>0</v>
      </c>
      <c r="CQ1182" s="43">
        <f t="shared" si="5054"/>
        <v>0</v>
      </c>
      <c r="CR1182" s="43">
        <f t="shared" si="5055"/>
        <v>0</v>
      </c>
      <c r="CS1182" s="43">
        <f t="shared" si="5056"/>
        <v>0</v>
      </c>
      <c r="CT1182" s="43">
        <f t="shared" si="5057"/>
        <v>0</v>
      </c>
      <c r="CU1182" s="43">
        <f t="shared" si="5058"/>
        <v>0</v>
      </c>
      <c r="CV1182" s="43">
        <f t="shared" si="5059"/>
        <v>0</v>
      </c>
      <c r="CW1182" s="43">
        <f t="shared" si="5060"/>
        <v>0</v>
      </c>
      <c r="CX1182" s="43">
        <f t="shared" si="5061"/>
        <v>0</v>
      </c>
      <c r="CY1182" s="43">
        <f t="shared" si="5062"/>
        <v>0</v>
      </c>
      <c r="CZ1182" s="43">
        <f t="shared" si="5063"/>
        <v>0</v>
      </c>
      <c r="DA1182" s="43">
        <f t="shared" si="5064"/>
        <v>0</v>
      </c>
      <c r="DB1182" s="43">
        <f t="shared" si="5065"/>
        <v>0</v>
      </c>
      <c r="DC1182" s="43">
        <f t="shared" si="5066"/>
        <v>0</v>
      </c>
      <c r="DD1182" s="43">
        <f t="shared" si="5067"/>
        <v>0</v>
      </c>
      <c r="DE1182" s="43">
        <f t="shared" si="5068"/>
        <v>0</v>
      </c>
      <c r="DF1182" s="43">
        <f t="shared" si="5069"/>
        <v>0</v>
      </c>
      <c r="DG1182" s="43">
        <f t="shared" si="5070"/>
        <v>0</v>
      </c>
      <c r="DH1182" s="43">
        <f t="shared" si="5071"/>
        <v>0</v>
      </c>
      <c r="DI1182" s="43">
        <f t="shared" si="5072"/>
        <v>0</v>
      </c>
      <c r="DJ1182" s="43">
        <f t="shared" si="5073"/>
        <v>0</v>
      </c>
      <c r="DK1182" s="43">
        <f t="shared" si="5074"/>
        <v>0</v>
      </c>
      <c r="DL1182" s="43">
        <f t="shared" si="5075"/>
        <v>0</v>
      </c>
      <c r="DM1182" s="43">
        <f t="shared" si="5076"/>
        <v>0</v>
      </c>
      <c r="DN1182" s="43">
        <f t="shared" si="5077"/>
        <v>0</v>
      </c>
      <c r="DO1182" s="43">
        <f t="shared" si="5078"/>
        <v>0</v>
      </c>
      <c r="DP1182" s="43">
        <f t="shared" si="5079"/>
        <v>0</v>
      </c>
      <c r="DQ1182" s="43">
        <f t="shared" si="5080"/>
        <v>0</v>
      </c>
      <c r="DR1182" s="32">
        <f t="shared" si="5081"/>
        <v>0</v>
      </c>
      <c r="DS1182" s="90">
        <f t="shared" si="5082"/>
        <v>0</v>
      </c>
      <c r="DT1182" s="90">
        <f t="shared" si="5083"/>
        <v>0</v>
      </c>
      <c r="DU1182" s="91">
        <f t="shared" si="5084"/>
        <v>0</v>
      </c>
      <c r="DV1182" s="91">
        <f t="shared" si="5085"/>
        <v>0</v>
      </c>
      <c r="DW1182" s="91">
        <f t="shared" si="5086"/>
        <v>0</v>
      </c>
      <c r="DX1182" s="91">
        <f t="shared" si="5087"/>
        <v>0</v>
      </c>
      <c r="DY1182" s="91">
        <f t="shared" si="5088"/>
        <v>0</v>
      </c>
      <c r="DZ1182" s="91">
        <f t="shared" si="5089"/>
        <v>0</v>
      </c>
      <c r="EA1182" s="91">
        <f t="shared" si="5090"/>
        <v>0</v>
      </c>
      <c r="EB1182" s="91">
        <f t="shared" si="5091"/>
        <v>0</v>
      </c>
      <c r="EC1182" s="91">
        <f t="shared" si="5092"/>
        <v>0</v>
      </c>
      <c r="ED1182" s="91">
        <f t="shared" si="5093"/>
        <v>0</v>
      </c>
      <c r="EE1182" s="91">
        <f t="shared" si="5094"/>
        <v>0</v>
      </c>
      <c r="EF1182" s="91">
        <f t="shared" si="5095"/>
        <v>0</v>
      </c>
      <c r="EG1182" s="91">
        <f t="shared" si="5096"/>
        <v>0</v>
      </c>
      <c r="EH1182" s="91">
        <f t="shared" si="5097"/>
        <v>0</v>
      </c>
      <c r="EI1182" s="91">
        <f t="shared" si="5098"/>
        <v>0</v>
      </c>
      <c r="EJ1182" s="91">
        <f t="shared" si="5099"/>
        <v>0</v>
      </c>
      <c r="EK1182" s="91">
        <f t="shared" si="5100"/>
        <v>0</v>
      </c>
      <c r="EL1182" s="91">
        <f t="shared" si="5101"/>
        <v>0</v>
      </c>
      <c r="EM1182" s="91">
        <f t="shared" si="5102"/>
        <v>0</v>
      </c>
      <c r="EN1182" s="91">
        <f t="shared" si="5103"/>
        <v>0</v>
      </c>
      <c r="EO1182" s="91">
        <f t="shared" si="5104"/>
        <v>0</v>
      </c>
      <c r="EP1182" s="91">
        <f t="shared" si="5105"/>
        <v>0</v>
      </c>
      <c r="EQ1182" s="91">
        <f t="shared" si="5106"/>
        <v>0</v>
      </c>
      <c r="ER1182" s="91">
        <f t="shared" si="5107"/>
        <v>0</v>
      </c>
      <c r="ES1182" s="91">
        <f t="shared" si="5108"/>
        <v>0</v>
      </c>
      <c r="ET1182" s="91">
        <f t="shared" si="5109"/>
        <v>0</v>
      </c>
      <c r="EU1182" s="91">
        <f t="shared" si="5110"/>
        <v>0</v>
      </c>
      <c r="EV1182" s="91">
        <f t="shared" si="5111"/>
        <v>0</v>
      </c>
      <c r="EW1182" s="91">
        <f t="shared" si="5112"/>
        <v>0</v>
      </c>
      <c r="EX1182" s="91">
        <f t="shared" si="5113"/>
        <v>0</v>
      </c>
      <c r="EY1182" s="91">
        <f t="shared" si="5114"/>
        <v>0</v>
      </c>
      <c r="EZ1182" s="91">
        <f t="shared" si="5115"/>
        <v>0</v>
      </c>
    </row>
    <row r="1183" spans="1:156" ht="259.89999999999998" hidden="1" customHeight="1" x14ac:dyDescent="0.2">
      <c r="A1183" s="103" t="s">
        <v>1169</v>
      </c>
      <c r="B1183" s="102" t="s">
        <v>88</v>
      </c>
      <c r="C1183" s="103">
        <v>7452</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12</v>
      </c>
      <c r="AE1183" s="50"/>
      <c r="AF1183" s="43">
        <f t="shared" si="5031"/>
        <v>0</v>
      </c>
      <c r="AG1183" s="43">
        <f t="shared" si="5032"/>
        <v>0</v>
      </c>
      <c r="AH1183" s="44"/>
      <c r="AI1183" s="44"/>
      <c r="AJ1183" s="44"/>
      <c r="AK1183" s="44"/>
      <c r="AL1183" s="44"/>
      <c r="AM1183" s="44"/>
      <c r="AN1183" s="44"/>
      <c r="AO1183" s="44"/>
      <c r="AP1183" s="43">
        <f t="shared" si="5033"/>
        <v>0</v>
      </c>
      <c r="AQ1183" s="44"/>
      <c r="AR1183" s="44"/>
      <c r="AS1183" s="44"/>
      <c r="AT1183" s="44"/>
      <c r="AU1183" s="43">
        <f t="shared" si="5034"/>
        <v>0</v>
      </c>
      <c r="AV1183" s="44"/>
      <c r="AW1183" s="44"/>
      <c r="AX1183" s="44"/>
      <c r="AY1183" s="44"/>
      <c r="AZ1183" s="43">
        <f t="shared" si="5035"/>
        <v>0</v>
      </c>
      <c r="BA1183" s="44"/>
      <c r="BB1183" s="44"/>
      <c r="BC1183" s="44"/>
      <c r="BD1183" s="44"/>
      <c r="BE1183" s="43">
        <f t="shared" si="5036"/>
        <v>0</v>
      </c>
      <c r="BF1183" s="43">
        <f t="shared" si="5037"/>
        <v>0</v>
      </c>
      <c r="BG1183" s="43">
        <f t="shared" si="5038"/>
        <v>0</v>
      </c>
      <c r="BH1183" s="43">
        <f t="shared" si="5039"/>
        <v>0</v>
      </c>
      <c r="BI1183" s="43">
        <f t="shared" si="5040"/>
        <v>0</v>
      </c>
      <c r="BJ1183" s="43">
        <f t="shared" si="5041"/>
        <v>0</v>
      </c>
      <c r="BK1183" s="43">
        <f t="shared" si="5042"/>
        <v>0</v>
      </c>
      <c r="BL1183" s="44"/>
      <c r="BM1183" s="44"/>
      <c r="BN1183" s="44"/>
      <c r="BO1183" s="44"/>
      <c r="BP1183" s="44"/>
      <c r="BQ1183" s="44"/>
      <c r="BR1183" s="44"/>
      <c r="BS1183" s="44"/>
      <c r="BT1183" s="43">
        <f t="shared" si="5043"/>
        <v>0</v>
      </c>
      <c r="BU1183" s="44"/>
      <c r="BV1183" s="44"/>
      <c r="BW1183" s="44"/>
      <c r="BX1183" s="44"/>
      <c r="BY1183" s="43">
        <f t="shared" si="5044"/>
        <v>0</v>
      </c>
      <c r="BZ1183" s="44"/>
      <c r="CA1183" s="44"/>
      <c r="CB1183" s="44"/>
      <c r="CC1183" s="44"/>
      <c r="CD1183" s="43">
        <f t="shared" si="5045"/>
        <v>0</v>
      </c>
      <c r="CE1183" s="44"/>
      <c r="CF1183" s="44"/>
      <c r="CG1183" s="44"/>
      <c r="CH1183" s="44"/>
      <c r="CI1183" s="43">
        <f t="shared" si="5046"/>
        <v>0</v>
      </c>
      <c r="CJ1183" s="43">
        <f t="shared" si="5047"/>
        <v>0</v>
      </c>
      <c r="CK1183" s="43">
        <f t="shared" si="5048"/>
        <v>0</v>
      </c>
      <c r="CL1183" s="43">
        <f t="shared" si="5049"/>
        <v>0</v>
      </c>
      <c r="CM1183" s="43">
        <f t="shared" si="5050"/>
        <v>0</v>
      </c>
      <c r="CN1183" s="43">
        <f t="shared" si="5051"/>
        <v>0</v>
      </c>
      <c r="CO1183" s="43">
        <f t="shared" si="5052"/>
        <v>0</v>
      </c>
      <c r="CP1183" s="43">
        <f t="shared" si="5053"/>
        <v>0</v>
      </c>
      <c r="CQ1183" s="43">
        <f t="shared" si="5054"/>
        <v>0</v>
      </c>
      <c r="CR1183" s="43">
        <f t="shared" si="5055"/>
        <v>0</v>
      </c>
      <c r="CS1183" s="43">
        <f t="shared" si="5056"/>
        <v>0</v>
      </c>
      <c r="CT1183" s="43">
        <f t="shared" si="5057"/>
        <v>0</v>
      </c>
      <c r="CU1183" s="43">
        <f t="shared" si="5058"/>
        <v>0</v>
      </c>
      <c r="CV1183" s="43">
        <f t="shared" si="5059"/>
        <v>0</v>
      </c>
      <c r="CW1183" s="43">
        <f t="shared" si="5060"/>
        <v>0</v>
      </c>
      <c r="CX1183" s="43">
        <f t="shared" si="5061"/>
        <v>0</v>
      </c>
      <c r="CY1183" s="43">
        <f t="shared" si="5062"/>
        <v>0</v>
      </c>
      <c r="CZ1183" s="43">
        <f t="shared" si="5063"/>
        <v>0</v>
      </c>
      <c r="DA1183" s="43">
        <f t="shared" si="5064"/>
        <v>0</v>
      </c>
      <c r="DB1183" s="43">
        <f t="shared" si="5065"/>
        <v>0</v>
      </c>
      <c r="DC1183" s="43">
        <f t="shared" si="5066"/>
        <v>0</v>
      </c>
      <c r="DD1183" s="43">
        <f t="shared" si="5067"/>
        <v>0</v>
      </c>
      <c r="DE1183" s="43">
        <f t="shared" si="5068"/>
        <v>0</v>
      </c>
      <c r="DF1183" s="43">
        <f t="shared" si="5069"/>
        <v>0</v>
      </c>
      <c r="DG1183" s="43">
        <f t="shared" si="5070"/>
        <v>0</v>
      </c>
      <c r="DH1183" s="43">
        <f t="shared" si="5071"/>
        <v>0</v>
      </c>
      <c r="DI1183" s="43">
        <f t="shared" si="5072"/>
        <v>0</v>
      </c>
      <c r="DJ1183" s="43">
        <f t="shared" si="5073"/>
        <v>0</v>
      </c>
      <c r="DK1183" s="43">
        <f t="shared" si="5074"/>
        <v>0</v>
      </c>
      <c r="DL1183" s="43">
        <f t="shared" si="5075"/>
        <v>0</v>
      </c>
      <c r="DM1183" s="43">
        <f t="shared" si="5076"/>
        <v>0</v>
      </c>
      <c r="DN1183" s="43">
        <f t="shared" si="5077"/>
        <v>0</v>
      </c>
      <c r="DO1183" s="43">
        <f t="shared" si="5078"/>
        <v>0</v>
      </c>
      <c r="DP1183" s="43">
        <f t="shared" si="5079"/>
        <v>0</v>
      </c>
      <c r="DQ1183" s="43">
        <f t="shared" si="5080"/>
        <v>0</v>
      </c>
      <c r="DR1183" s="32">
        <f t="shared" si="5081"/>
        <v>0</v>
      </c>
      <c r="DS1183" s="90">
        <f t="shared" si="5082"/>
        <v>0</v>
      </c>
      <c r="DT1183" s="90">
        <f t="shared" si="5083"/>
        <v>0</v>
      </c>
      <c r="DU1183" s="91">
        <f t="shared" si="5084"/>
        <v>0</v>
      </c>
      <c r="DV1183" s="91">
        <f t="shared" si="5085"/>
        <v>0</v>
      </c>
      <c r="DW1183" s="91">
        <f t="shared" si="5086"/>
        <v>0</v>
      </c>
      <c r="DX1183" s="91">
        <f t="shared" si="5087"/>
        <v>0</v>
      </c>
      <c r="DY1183" s="91">
        <f t="shared" si="5088"/>
        <v>0</v>
      </c>
      <c r="DZ1183" s="91">
        <f t="shared" si="5089"/>
        <v>0</v>
      </c>
      <c r="EA1183" s="91">
        <f t="shared" si="5090"/>
        <v>0</v>
      </c>
      <c r="EB1183" s="91">
        <f t="shared" si="5091"/>
        <v>0</v>
      </c>
      <c r="EC1183" s="91">
        <f t="shared" si="5092"/>
        <v>0</v>
      </c>
      <c r="ED1183" s="91">
        <f t="shared" si="5093"/>
        <v>0</v>
      </c>
      <c r="EE1183" s="91">
        <f t="shared" si="5094"/>
        <v>0</v>
      </c>
      <c r="EF1183" s="91">
        <f t="shared" si="5095"/>
        <v>0</v>
      </c>
      <c r="EG1183" s="91">
        <f t="shared" si="5096"/>
        <v>0</v>
      </c>
      <c r="EH1183" s="91">
        <f t="shared" si="5097"/>
        <v>0</v>
      </c>
      <c r="EI1183" s="91">
        <f t="shared" si="5098"/>
        <v>0</v>
      </c>
      <c r="EJ1183" s="91">
        <f t="shared" si="5099"/>
        <v>0</v>
      </c>
      <c r="EK1183" s="91">
        <f t="shared" si="5100"/>
        <v>0</v>
      </c>
      <c r="EL1183" s="91">
        <f t="shared" si="5101"/>
        <v>0</v>
      </c>
      <c r="EM1183" s="91">
        <f t="shared" si="5102"/>
        <v>0</v>
      </c>
      <c r="EN1183" s="91">
        <f t="shared" si="5103"/>
        <v>0</v>
      </c>
      <c r="EO1183" s="91">
        <f t="shared" si="5104"/>
        <v>0</v>
      </c>
      <c r="EP1183" s="91">
        <f t="shared" si="5105"/>
        <v>0</v>
      </c>
      <c r="EQ1183" s="91">
        <f t="shared" si="5106"/>
        <v>0</v>
      </c>
      <c r="ER1183" s="91">
        <f t="shared" si="5107"/>
        <v>0</v>
      </c>
      <c r="ES1183" s="91">
        <f t="shared" si="5108"/>
        <v>0</v>
      </c>
      <c r="ET1183" s="91">
        <f t="shared" si="5109"/>
        <v>0</v>
      </c>
      <c r="EU1183" s="91">
        <f t="shared" si="5110"/>
        <v>0</v>
      </c>
      <c r="EV1183" s="91">
        <f t="shared" si="5111"/>
        <v>0</v>
      </c>
      <c r="EW1183" s="91">
        <f t="shared" si="5112"/>
        <v>0</v>
      </c>
      <c r="EX1183" s="91">
        <f t="shared" si="5113"/>
        <v>0</v>
      </c>
      <c r="EY1183" s="91">
        <f t="shared" si="5114"/>
        <v>0</v>
      </c>
      <c r="EZ1183" s="91">
        <f t="shared" si="5115"/>
        <v>0</v>
      </c>
    </row>
    <row r="1184" spans="1:156" ht="120" hidden="1" customHeight="1" x14ac:dyDescent="0.2">
      <c r="A1184" s="103" t="s">
        <v>1170</v>
      </c>
      <c r="B1184" s="102" t="s">
        <v>89</v>
      </c>
      <c r="C1184" s="103">
        <v>7453</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14</v>
      </c>
      <c r="AE1184" s="50"/>
      <c r="AF1184" s="43">
        <f t="shared" si="5031"/>
        <v>0</v>
      </c>
      <c r="AG1184" s="43">
        <f t="shared" si="5032"/>
        <v>0</v>
      </c>
      <c r="AH1184" s="44"/>
      <c r="AI1184" s="44"/>
      <c r="AJ1184" s="44"/>
      <c r="AK1184" s="44"/>
      <c r="AL1184" s="44"/>
      <c r="AM1184" s="44"/>
      <c r="AN1184" s="44"/>
      <c r="AO1184" s="44"/>
      <c r="AP1184" s="43">
        <f t="shared" si="5033"/>
        <v>0</v>
      </c>
      <c r="AQ1184" s="44"/>
      <c r="AR1184" s="44"/>
      <c r="AS1184" s="44"/>
      <c r="AT1184" s="44"/>
      <c r="AU1184" s="43">
        <f t="shared" si="5034"/>
        <v>0</v>
      </c>
      <c r="AV1184" s="44"/>
      <c r="AW1184" s="44"/>
      <c r="AX1184" s="44"/>
      <c r="AY1184" s="44"/>
      <c r="AZ1184" s="43">
        <f t="shared" si="5035"/>
        <v>0</v>
      </c>
      <c r="BA1184" s="44"/>
      <c r="BB1184" s="44"/>
      <c r="BC1184" s="44"/>
      <c r="BD1184" s="44"/>
      <c r="BE1184" s="43">
        <f t="shared" si="5036"/>
        <v>0</v>
      </c>
      <c r="BF1184" s="43">
        <f t="shared" si="5037"/>
        <v>0</v>
      </c>
      <c r="BG1184" s="43">
        <f t="shared" si="5038"/>
        <v>0</v>
      </c>
      <c r="BH1184" s="43">
        <f t="shared" si="5039"/>
        <v>0</v>
      </c>
      <c r="BI1184" s="43">
        <f t="shared" si="5040"/>
        <v>0</v>
      </c>
      <c r="BJ1184" s="43">
        <f t="shared" si="5041"/>
        <v>0</v>
      </c>
      <c r="BK1184" s="43">
        <f t="shared" si="5042"/>
        <v>0</v>
      </c>
      <c r="BL1184" s="44"/>
      <c r="BM1184" s="44"/>
      <c r="BN1184" s="44"/>
      <c r="BO1184" s="44"/>
      <c r="BP1184" s="44"/>
      <c r="BQ1184" s="44"/>
      <c r="BR1184" s="44"/>
      <c r="BS1184" s="44"/>
      <c r="BT1184" s="43">
        <f t="shared" si="5043"/>
        <v>0</v>
      </c>
      <c r="BU1184" s="44"/>
      <c r="BV1184" s="44"/>
      <c r="BW1184" s="44"/>
      <c r="BX1184" s="44"/>
      <c r="BY1184" s="43">
        <f t="shared" si="5044"/>
        <v>0</v>
      </c>
      <c r="BZ1184" s="44"/>
      <c r="CA1184" s="44"/>
      <c r="CB1184" s="44"/>
      <c r="CC1184" s="44"/>
      <c r="CD1184" s="43">
        <f t="shared" si="5045"/>
        <v>0</v>
      </c>
      <c r="CE1184" s="44"/>
      <c r="CF1184" s="44"/>
      <c r="CG1184" s="44"/>
      <c r="CH1184" s="44"/>
      <c r="CI1184" s="43">
        <f t="shared" si="5046"/>
        <v>0</v>
      </c>
      <c r="CJ1184" s="43">
        <f t="shared" si="5047"/>
        <v>0</v>
      </c>
      <c r="CK1184" s="43">
        <f t="shared" si="5048"/>
        <v>0</v>
      </c>
      <c r="CL1184" s="43">
        <f t="shared" si="5049"/>
        <v>0</v>
      </c>
      <c r="CM1184" s="43">
        <f t="shared" si="5050"/>
        <v>0</v>
      </c>
      <c r="CN1184" s="43">
        <f t="shared" si="5051"/>
        <v>0</v>
      </c>
      <c r="CO1184" s="43">
        <f t="shared" si="5052"/>
        <v>0</v>
      </c>
      <c r="CP1184" s="43">
        <f t="shared" si="5053"/>
        <v>0</v>
      </c>
      <c r="CQ1184" s="43">
        <f t="shared" si="5054"/>
        <v>0</v>
      </c>
      <c r="CR1184" s="43">
        <f t="shared" si="5055"/>
        <v>0</v>
      </c>
      <c r="CS1184" s="43">
        <f t="shared" si="5056"/>
        <v>0</v>
      </c>
      <c r="CT1184" s="43">
        <f t="shared" si="5057"/>
        <v>0</v>
      </c>
      <c r="CU1184" s="43">
        <f t="shared" si="5058"/>
        <v>0</v>
      </c>
      <c r="CV1184" s="43">
        <f t="shared" si="5059"/>
        <v>0</v>
      </c>
      <c r="CW1184" s="43">
        <f t="shared" si="5060"/>
        <v>0</v>
      </c>
      <c r="CX1184" s="43">
        <f t="shared" si="5061"/>
        <v>0</v>
      </c>
      <c r="CY1184" s="43">
        <f t="shared" si="5062"/>
        <v>0</v>
      </c>
      <c r="CZ1184" s="43">
        <f t="shared" si="5063"/>
        <v>0</v>
      </c>
      <c r="DA1184" s="43">
        <f t="shared" si="5064"/>
        <v>0</v>
      </c>
      <c r="DB1184" s="43">
        <f t="shared" si="5065"/>
        <v>0</v>
      </c>
      <c r="DC1184" s="43">
        <f t="shared" si="5066"/>
        <v>0</v>
      </c>
      <c r="DD1184" s="43">
        <f t="shared" si="5067"/>
        <v>0</v>
      </c>
      <c r="DE1184" s="43">
        <f t="shared" si="5068"/>
        <v>0</v>
      </c>
      <c r="DF1184" s="43">
        <f t="shared" si="5069"/>
        <v>0</v>
      </c>
      <c r="DG1184" s="43">
        <f t="shared" si="5070"/>
        <v>0</v>
      </c>
      <c r="DH1184" s="43">
        <f t="shared" si="5071"/>
        <v>0</v>
      </c>
      <c r="DI1184" s="43">
        <f t="shared" si="5072"/>
        <v>0</v>
      </c>
      <c r="DJ1184" s="43">
        <f t="shared" si="5073"/>
        <v>0</v>
      </c>
      <c r="DK1184" s="43">
        <f t="shared" si="5074"/>
        <v>0</v>
      </c>
      <c r="DL1184" s="43">
        <f t="shared" si="5075"/>
        <v>0</v>
      </c>
      <c r="DM1184" s="43">
        <f t="shared" si="5076"/>
        <v>0</v>
      </c>
      <c r="DN1184" s="43">
        <f t="shared" si="5077"/>
        <v>0</v>
      </c>
      <c r="DO1184" s="43">
        <f t="shared" si="5078"/>
        <v>0</v>
      </c>
      <c r="DP1184" s="43">
        <f t="shared" si="5079"/>
        <v>0</v>
      </c>
      <c r="DQ1184" s="43">
        <f t="shared" si="5080"/>
        <v>0</v>
      </c>
      <c r="DR1184" s="32">
        <f t="shared" si="5081"/>
        <v>0</v>
      </c>
      <c r="DS1184" s="90">
        <f t="shared" si="5082"/>
        <v>0</v>
      </c>
      <c r="DT1184" s="90">
        <f t="shared" si="5083"/>
        <v>0</v>
      </c>
      <c r="DU1184" s="91">
        <f t="shared" si="5084"/>
        <v>0</v>
      </c>
      <c r="DV1184" s="91">
        <f t="shared" si="5085"/>
        <v>0</v>
      </c>
      <c r="DW1184" s="91">
        <f t="shared" si="5086"/>
        <v>0</v>
      </c>
      <c r="DX1184" s="91">
        <f t="shared" si="5087"/>
        <v>0</v>
      </c>
      <c r="DY1184" s="91">
        <f t="shared" si="5088"/>
        <v>0</v>
      </c>
      <c r="DZ1184" s="91">
        <f t="shared" si="5089"/>
        <v>0</v>
      </c>
      <c r="EA1184" s="91">
        <f t="shared" si="5090"/>
        <v>0</v>
      </c>
      <c r="EB1184" s="91">
        <f t="shared" si="5091"/>
        <v>0</v>
      </c>
      <c r="EC1184" s="91">
        <f t="shared" si="5092"/>
        <v>0</v>
      </c>
      <c r="ED1184" s="91">
        <f t="shared" si="5093"/>
        <v>0</v>
      </c>
      <c r="EE1184" s="91">
        <f t="shared" si="5094"/>
        <v>0</v>
      </c>
      <c r="EF1184" s="91">
        <f t="shared" si="5095"/>
        <v>0</v>
      </c>
      <c r="EG1184" s="91">
        <f t="shared" si="5096"/>
        <v>0</v>
      </c>
      <c r="EH1184" s="91">
        <f t="shared" si="5097"/>
        <v>0</v>
      </c>
      <c r="EI1184" s="91">
        <f t="shared" si="5098"/>
        <v>0</v>
      </c>
      <c r="EJ1184" s="91">
        <f t="shared" si="5099"/>
        <v>0</v>
      </c>
      <c r="EK1184" s="91">
        <f t="shared" si="5100"/>
        <v>0</v>
      </c>
      <c r="EL1184" s="91">
        <f t="shared" si="5101"/>
        <v>0</v>
      </c>
      <c r="EM1184" s="91">
        <f t="shared" si="5102"/>
        <v>0</v>
      </c>
      <c r="EN1184" s="91">
        <f t="shared" si="5103"/>
        <v>0</v>
      </c>
      <c r="EO1184" s="91">
        <f t="shared" si="5104"/>
        <v>0</v>
      </c>
      <c r="EP1184" s="91">
        <f t="shared" si="5105"/>
        <v>0</v>
      </c>
      <c r="EQ1184" s="91">
        <f t="shared" si="5106"/>
        <v>0</v>
      </c>
      <c r="ER1184" s="91">
        <f t="shared" si="5107"/>
        <v>0</v>
      </c>
      <c r="ES1184" s="91">
        <f t="shared" si="5108"/>
        <v>0</v>
      </c>
      <c r="ET1184" s="91">
        <f t="shared" si="5109"/>
        <v>0</v>
      </c>
      <c r="EU1184" s="91">
        <f t="shared" si="5110"/>
        <v>0</v>
      </c>
      <c r="EV1184" s="91">
        <f t="shared" si="5111"/>
        <v>0</v>
      </c>
      <c r="EW1184" s="91">
        <f t="shared" si="5112"/>
        <v>0</v>
      </c>
      <c r="EX1184" s="91">
        <f t="shared" si="5113"/>
        <v>0</v>
      </c>
      <c r="EY1184" s="91">
        <f t="shared" si="5114"/>
        <v>0</v>
      </c>
      <c r="EZ1184" s="91">
        <f t="shared" si="5115"/>
        <v>0</v>
      </c>
    </row>
    <row r="1185" spans="1:156" ht="240" hidden="1" customHeight="1" x14ac:dyDescent="0.2">
      <c r="A1185" s="103" t="s">
        <v>1171</v>
      </c>
      <c r="B1185" s="102" t="s">
        <v>1668</v>
      </c>
      <c r="C1185" s="103">
        <v>7454</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14</v>
      </c>
      <c r="AE1185" s="50"/>
      <c r="AF1185" s="43">
        <f t="shared" si="5031"/>
        <v>0</v>
      </c>
      <c r="AG1185" s="43">
        <f t="shared" si="5032"/>
        <v>0</v>
      </c>
      <c r="AH1185" s="44"/>
      <c r="AI1185" s="44"/>
      <c r="AJ1185" s="44"/>
      <c r="AK1185" s="44"/>
      <c r="AL1185" s="44"/>
      <c r="AM1185" s="44"/>
      <c r="AN1185" s="44"/>
      <c r="AO1185" s="44"/>
      <c r="AP1185" s="43">
        <f t="shared" si="5033"/>
        <v>0</v>
      </c>
      <c r="AQ1185" s="44"/>
      <c r="AR1185" s="44"/>
      <c r="AS1185" s="44"/>
      <c r="AT1185" s="44"/>
      <c r="AU1185" s="43">
        <f t="shared" si="5034"/>
        <v>0</v>
      </c>
      <c r="AV1185" s="44"/>
      <c r="AW1185" s="44"/>
      <c r="AX1185" s="44"/>
      <c r="AY1185" s="44"/>
      <c r="AZ1185" s="43">
        <f t="shared" si="5035"/>
        <v>0</v>
      </c>
      <c r="BA1185" s="44"/>
      <c r="BB1185" s="44"/>
      <c r="BC1185" s="44"/>
      <c r="BD1185" s="44"/>
      <c r="BE1185" s="43">
        <f t="shared" si="5036"/>
        <v>0</v>
      </c>
      <c r="BF1185" s="43">
        <f t="shared" si="5037"/>
        <v>0</v>
      </c>
      <c r="BG1185" s="43">
        <f t="shared" si="5038"/>
        <v>0</v>
      </c>
      <c r="BH1185" s="43">
        <f t="shared" si="5039"/>
        <v>0</v>
      </c>
      <c r="BI1185" s="43">
        <f t="shared" si="5040"/>
        <v>0</v>
      </c>
      <c r="BJ1185" s="43">
        <f t="shared" si="5041"/>
        <v>0</v>
      </c>
      <c r="BK1185" s="43">
        <f t="shared" si="5042"/>
        <v>0</v>
      </c>
      <c r="BL1185" s="44"/>
      <c r="BM1185" s="44"/>
      <c r="BN1185" s="44"/>
      <c r="BO1185" s="44"/>
      <c r="BP1185" s="44"/>
      <c r="BQ1185" s="44"/>
      <c r="BR1185" s="44"/>
      <c r="BS1185" s="44"/>
      <c r="BT1185" s="43">
        <f t="shared" si="5043"/>
        <v>0</v>
      </c>
      <c r="BU1185" s="44"/>
      <c r="BV1185" s="44"/>
      <c r="BW1185" s="44"/>
      <c r="BX1185" s="44"/>
      <c r="BY1185" s="43">
        <f t="shared" si="5044"/>
        <v>0</v>
      </c>
      <c r="BZ1185" s="44"/>
      <c r="CA1185" s="44"/>
      <c r="CB1185" s="44"/>
      <c r="CC1185" s="44"/>
      <c r="CD1185" s="43">
        <f t="shared" si="5045"/>
        <v>0</v>
      </c>
      <c r="CE1185" s="44"/>
      <c r="CF1185" s="44"/>
      <c r="CG1185" s="44"/>
      <c r="CH1185" s="44"/>
      <c r="CI1185" s="43">
        <f t="shared" si="5046"/>
        <v>0</v>
      </c>
      <c r="CJ1185" s="43">
        <f t="shared" si="5047"/>
        <v>0</v>
      </c>
      <c r="CK1185" s="43">
        <f t="shared" si="5048"/>
        <v>0</v>
      </c>
      <c r="CL1185" s="43">
        <f t="shared" si="5049"/>
        <v>0</v>
      </c>
      <c r="CM1185" s="43">
        <f t="shared" si="5050"/>
        <v>0</v>
      </c>
      <c r="CN1185" s="43">
        <f t="shared" si="5051"/>
        <v>0</v>
      </c>
      <c r="CO1185" s="43">
        <f t="shared" si="5052"/>
        <v>0</v>
      </c>
      <c r="CP1185" s="43">
        <f t="shared" si="5053"/>
        <v>0</v>
      </c>
      <c r="CQ1185" s="43">
        <f t="shared" si="5054"/>
        <v>0</v>
      </c>
      <c r="CR1185" s="43">
        <f t="shared" si="5055"/>
        <v>0</v>
      </c>
      <c r="CS1185" s="43">
        <f t="shared" si="5056"/>
        <v>0</v>
      </c>
      <c r="CT1185" s="43">
        <f t="shared" si="5057"/>
        <v>0</v>
      </c>
      <c r="CU1185" s="43">
        <f t="shared" si="5058"/>
        <v>0</v>
      </c>
      <c r="CV1185" s="43">
        <f t="shared" si="5059"/>
        <v>0</v>
      </c>
      <c r="CW1185" s="43">
        <f t="shared" si="5060"/>
        <v>0</v>
      </c>
      <c r="CX1185" s="43">
        <f t="shared" si="5061"/>
        <v>0</v>
      </c>
      <c r="CY1185" s="43">
        <f t="shared" si="5062"/>
        <v>0</v>
      </c>
      <c r="CZ1185" s="43">
        <f t="shared" si="5063"/>
        <v>0</v>
      </c>
      <c r="DA1185" s="43">
        <f t="shared" si="5064"/>
        <v>0</v>
      </c>
      <c r="DB1185" s="43">
        <f t="shared" si="5065"/>
        <v>0</v>
      </c>
      <c r="DC1185" s="43">
        <f t="shared" si="5066"/>
        <v>0</v>
      </c>
      <c r="DD1185" s="43">
        <f t="shared" si="5067"/>
        <v>0</v>
      </c>
      <c r="DE1185" s="43">
        <f t="shared" si="5068"/>
        <v>0</v>
      </c>
      <c r="DF1185" s="43">
        <f t="shared" si="5069"/>
        <v>0</v>
      </c>
      <c r="DG1185" s="43">
        <f t="shared" si="5070"/>
        <v>0</v>
      </c>
      <c r="DH1185" s="43">
        <f t="shared" si="5071"/>
        <v>0</v>
      </c>
      <c r="DI1185" s="43">
        <f t="shared" si="5072"/>
        <v>0</v>
      </c>
      <c r="DJ1185" s="43">
        <f t="shared" si="5073"/>
        <v>0</v>
      </c>
      <c r="DK1185" s="43">
        <f t="shared" si="5074"/>
        <v>0</v>
      </c>
      <c r="DL1185" s="43">
        <f t="shared" si="5075"/>
        <v>0</v>
      </c>
      <c r="DM1185" s="43">
        <f t="shared" si="5076"/>
        <v>0</v>
      </c>
      <c r="DN1185" s="43">
        <f t="shared" si="5077"/>
        <v>0</v>
      </c>
      <c r="DO1185" s="43">
        <f t="shared" si="5078"/>
        <v>0</v>
      </c>
      <c r="DP1185" s="43">
        <f t="shared" si="5079"/>
        <v>0</v>
      </c>
      <c r="DQ1185" s="43">
        <f t="shared" si="5080"/>
        <v>0</v>
      </c>
      <c r="DR1185" s="32">
        <f t="shared" si="5081"/>
        <v>0</v>
      </c>
      <c r="DS1185" s="90">
        <f t="shared" si="5082"/>
        <v>0</v>
      </c>
      <c r="DT1185" s="90">
        <f t="shared" si="5083"/>
        <v>0</v>
      </c>
      <c r="DU1185" s="91">
        <f t="shared" si="5084"/>
        <v>0</v>
      </c>
      <c r="DV1185" s="91">
        <f t="shared" si="5085"/>
        <v>0</v>
      </c>
      <c r="DW1185" s="91">
        <f t="shared" si="5086"/>
        <v>0</v>
      </c>
      <c r="DX1185" s="91">
        <f t="shared" si="5087"/>
        <v>0</v>
      </c>
      <c r="DY1185" s="91">
        <f t="shared" si="5088"/>
        <v>0</v>
      </c>
      <c r="DZ1185" s="91">
        <f t="shared" si="5089"/>
        <v>0</v>
      </c>
      <c r="EA1185" s="91">
        <f t="shared" si="5090"/>
        <v>0</v>
      </c>
      <c r="EB1185" s="91">
        <f t="shared" si="5091"/>
        <v>0</v>
      </c>
      <c r="EC1185" s="91">
        <f t="shared" si="5092"/>
        <v>0</v>
      </c>
      <c r="ED1185" s="91">
        <f t="shared" si="5093"/>
        <v>0</v>
      </c>
      <c r="EE1185" s="91">
        <f t="shared" si="5094"/>
        <v>0</v>
      </c>
      <c r="EF1185" s="91">
        <f t="shared" si="5095"/>
        <v>0</v>
      </c>
      <c r="EG1185" s="91">
        <f t="shared" si="5096"/>
        <v>0</v>
      </c>
      <c r="EH1185" s="91">
        <f t="shared" si="5097"/>
        <v>0</v>
      </c>
      <c r="EI1185" s="91">
        <f t="shared" si="5098"/>
        <v>0</v>
      </c>
      <c r="EJ1185" s="91">
        <f t="shared" si="5099"/>
        <v>0</v>
      </c>
      <c r="EK1185" s="91">
        <f t="shared" si="5100"/>
        <v>0</v>
      </c>
      <c r="EL1185" s="91">
        <f t="shared" si="5101"/>
        <v>0</v>
      </c>
      <c r="EM1185" s="91">
        <f t="shared" si="5102"/>
        <v>0</v>
      </c>
      <c r="EN1185" s="91">
        <f t="shared" si="5103"/>
        <v>0</v>
      </c>
      <c r="EO1185" s="91">
        <f t="shared" si="5104"/>
        <v>0</v>
      </c>
      <c r="EP1185" s="91">
        <f t="shared" si="5105"/>
        <v>0</v>
      </c>
      <c r="EQ1185" s="91">
        <f t="shared" si="5106"/>
        <v>0</v>
      </c>
      <c r="ER1185" s="91">
        <f t="shared" si="5107"/>
        <v>0</v>
      </c>
      <c r="ES1185" s="91">
        <f t="shared" si="5108"/>
        <v>0</v>
      </c>
      <c r="ET1185" s="91">
        <f t="shared" si="5109"/>
        <v>0</v>
      </c>
      <c r="EU1185" s="91">
        <f t="shared" si="5110"/>
        <v>0</v>
      </c>
      <c r="EV1185" s="91">
        <f t="shared" si="5111"/>
        <v>0</v>
      </c>
      <c r="EW1185" s="91">
        <f t="shared" si="5112"/>
        <v>0</v>
      </c>
      <c r="EX1185" s="91">
        <f t="shared" si="5113"/>
        <v>0</v>
      </c>
      <c r="EY1185" s="91">
        <f t="shared" si="5114"/>
        <v>0</v>
      </c>
      <c r="EZ1185" s="91">
        <f t="shared" si="5115"/>
        <v>0</v>
      </c>
    </row>
    <row r="1186" spans="1:156" ht="40.15" hidden="1" customHeight="1" x14ac:dyDescent="0.2">
      <c r="A1186" s="103" t="s">
        <v>1172</v>
      </c>
      <c r="B1186" s="102" t="s">
        <v>90</v>
      </c>
      <c r="C1186" s="103">
        <v>7455</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12</v>
      </c>
      <c r="AE1186" s="50"/>
      <c r="AF1186" s="43">
        <f t="shared" si="5031"/>
        <v>0</v>
      </c>
      <c r="AG1186" s="43">
        <f t="shared" si="5032"/>
        <v>0</v>
      </c>
      <c r="AH1186" s="44"/>
      <c r="AI1186" s="44"/>
      <c r="AJ1186" s="44"/>
      <c r="AK1186" s="44"/>
      <c r="AL1186" s="44"/>
      <c r="AM1186" s="44"/>
      <c r="AN1186" s="44"/>
      <c r="AO1186" s="44"/>
      <c r="AP1186" s="43">
        <f t="shared" si="5033"/>
        <v>0</v>
      </c>
      <c r="AQ1186" s="44"/>
      <c r="AR1186" s="44"/>
      <c r="AS1186" s="44"/>
      <c r="AT1186" s="44"/>
      <c r="AU1186" s="43">
        <f t="shared" si="5034"/>
        <v>0</v>
      </c>
      <c r="AV1186" s="44"/>
      <c r="AW1186" s="44"/>
      <c r="AX1186" s="44"/>
      <c r="AY1186" s="44"/>
      <c r="AZ1186" s="43">
        <f t="shared" si="5035"/>
        <v>0</v>
      </c>
      <c r="BA1186" s="44"/>
      <c r="BB1186" s="44"/>
      <c r="BC1186" s="44"/>
      <c r="BD1186" s="44"/>
      <c r="BE1186" s="43">
        <f t="shared" si="5036"/>
        <v>0</v>
      </c>
      <c r="BF1186" s="43">
        <f t="shared" si="5037"/>
        <v>0</v>
      </c>
      <c r="BG1186" s="43">
        <f t="shared" si="5038"/>
        <v>0</v>
      </c>
      <c r="BH1186" s="43">
        <f t="shared" si="5039"/>
        <v>0</v>
      </c>
      <c r="BI1186" s="43">
        <f t="shared" si="5040"/>
        <v>0</v>
      </c>
      <c r="BJ1186" s="43">
        <f t="shared" si="5041"/>
        <v>0</v>
      </c>
      <c r="BK1186" s="43">
        <f t="shared" si="5042"/>
        <v>0</v>
      </c>
      <c r="BL1186" s="44"/>
      <c r="BM1186" s="44"/>
      <c r="BN1186" s="44"/>
      <c r="BO1186" s="44"/>
      <c r="BP1186" s="44"/>
      <c r="BQ1186" s="44"/>
      <c r="BR1186" s="44"/>
      <c r="BS1186" s="44"/>
      <c r="BT1186" s="43">
        <f t="shared" si="5043"/>
        <v>0</v>
      </c>
      <c r="BU1186" s="44"/>
      <c r="BV1186" s="44"/>
      <c r="BW1186" s="44"/>
      <c r="BX1186" s="44"/>
      <c r="BY1186" s="43">
        <f t="shared" si="5044"/>
        <v>0</v>
      </c>
      <c r="BZ1186" s="44"/>
      <c r="CA1186" s="44"/>
      <c r="CB1186" s="44"/>
      <c r="CC1186" s="44"/>
      <c r="CD1186" s="43">
        <f t="shared" si="5045"/>
        <v>0</v>
      </c>
      <c r="CE1186" s="44"/>
      <c r="CF1186" s="44"/>
      <c r="CG1186" s="44"/>
      <c r="CH1186" s="44"/>
      <c r="CI1186" s="43">
        <f t="shared" si="5046"/>
        <v>0</v>
      </c>
      <c r="CJ1186" s="43">
        <f t="shared" si="5047"/>
        <v>0</v>
      </c>
      <c r="CK1186" s="43">
        <f t="shared" si="5048"/>
        <v>0</v>
      </c>
      <c r="CL1186" s="43">
        <f t="shared" si="5049"/>
        <v>0</v>
      </c>
      <c r="CM1186" s="43">
        <f t="shared" si="5050"/>
        <v>0</v>
      </c>
      <c r="CN1186" s="43">
        <f t="shared" si="5051"/>
        <v>0</v>
      </c>
      <c r="CO1186" s="43">
        <f t="shared" si="5052"/>
        <v>0</v>
      </c>
      <c r="CP1186" s="43">
        <f t="shared" si="5053"/>
        <v>0</v>
      </c>
      <c r="CQ1186" s="43">
        <f t="shared" si="5054"/>
        <v>0</v>
      </c>
      <c r="CR1186" s="43">
        <f t="shared" si="5055"/>
        <v>0</v>
      </c>
      <c r="CS1186" s="43">
        <f t="shared" si="5056"/>
        <v>0</v>
      </c>
      <c r="CT1186" s="43">
        <f t="shared" si="5057"/>
        <v>0</v>
      </c>
      <c r="CU1186" s="43">
        <f t="shared" si="5058"/>
        <v>0</v>
      </c>
      <c r="CV1186" s="43">
        <f t="shared" si="5059"/>
        <v>0</v>
      </c>
      <c r="CW1186" s="43">
        <f t="shared" si="5060"/>
        <v>0</v>
      </c>
      <c r="CX1186" s="43">
        <f t="shared" si="5061"/>
        <v>0</v>
      </c>
      <c r="CY1186" s="43">
        <f t="shared" si="5062"/>
        <v>0</v>
      </c>
      <c r="CZ1186" s="43">
        <f t="shared" si="5063"/>
        <v>0</v>
      </c>
      <c r="DA1186" s="43">
        <f t="shared" si="5064"/>
        <v>0</v>
      </c>
      <c r="DB1186" s="43">
        <f t="shared" si="5065"/>
        <v>0</v>
      </c>
      <c r="DC1186" s="43">
        <f t="shared" si="5066"/>
        <v>0</v>
      </c>
      <c r="DD1186" s="43">
        <f t="shared" si="5067"/>
        <v>0</v>
      </c>
      <c r="DE1186" s="43">
        <f t="shared" si="5068"/>
        <v>0</v>
      </c>
      <c r="DF1186" s="43">
        <f t="shared" si="5069"/>
        <v>0</v>
      </c>
      <c r="DG1186" s="43">
        <f t="shared" si="5070"/>
        <v>0</v>
      </c>
      <c r="DH1186" s="43">
        <f t="shared" si="5071"/>
        <v>0</v>
      </c>
      <c r="DI1186" s="43">
        <f t="shared" si="5072"/>
        <v>0</v>
      </c>
      <c r="DJ1186" s="43">
        <f t="shared" si="5073"/>
        <v>0</v>
      </c>
      <c r="DK1186" s="43">
        <f t="shared" si="5074"/>
        <v>0</v>
      </c>
      <c r="DL1186" s="43">
        <f t="shared" si="5075"/>
        <v>0</v>
      </c>
      <c r="DM1186" s="43">
        <f t="shared" si="5076"/>
        <v>0</v>
      </c>
      <c r="DN1186" s="43">
        <f t="shared" si="5077"/>
        <v>0</v>
      </c>
      <c r="DO1186" s="43">
        <f t="shared" si="5078"/>
        <v>0</v>
      </c>
      <c r="DP1186" s="43">
        <f t="shared" si="5079"/>
        <v>0</v>
      </c>
      <c r="DQ1186" s="43">
        <f t="shared" si="5080"/>
        <v>0</v>
      </c>
      <c r="DR1186" s="32">
        <f t="shared" si="5081"/>
        <v>0</v>
      </c>
      <c r="DS1186" s="90">
        <f t="shared" si="5082"/>
        <v>0</v>
      </c>
      <c r="DT1186" s="90">
        <f t="shared" si="5083"/>
        <v>0</v>
      </c>
      <c r="DU1186" s="91">
        <f t="shared" si="5084"/>
        <v>0</v>
      </c>
      <c r="DV1186" s="91">
        <f t="shared" si="5085"/>
        <v>0</v>
      </c>
      <c r="DW1186" s="91">
        <f t="shared" si="5086"/>
        <v>0</v>
      </c>
      <c r="DX1186" s="91">
        <f t="shared" si="5087"/>
        <v>0</v>
      </c>
      <c r="DY1186" s="91">
        <f t="shared" si="5088"/>
        <v>0</v>
      </c>
      <c r="DZ1186" s="91">
        <f t="shared" si="5089"/>
        <v>0</v>
      </c>
      <c r="EA1186" s="91">
        <f t="shared" si="5090"/>
        <v>0</v>
      </c>
      <c r="EB1186" s="91">
        <f t="shared" si="5091"/>
        <v>0</v>
      </c>
      <c r="EC1186" s="91">
        <f t="shared" si="5092"/>
        <v>0</v>
      </c>
      <c r="ED1186" s="91">
        <f t="shared" si="5093"/>
        <v>0</v>
      </c>
      <c r="EE1186" s="91">
        <f t="shared" si="5094"/>
        <v>0</v>
      </c>
      <c r="EF1186" s="91">
        <f t="shared" si="5095"/>
        <v>0</v>
      </c>
      <c r="EG1186" s="91">
        <f t="shared" si="5096"/>
        <v>0</v>
      </c>
      <c r="EH1186" s="91">
        <f t="shared" si="5097"/>
        <v>0</v>
      </c>
      <c r="EI1186" s="91">
        <f t="shared" si="5098"/>
        <v>0</v>
      </c>
      <c r="EJ1186" s="91">
        <f t="shared" si="5099"/>
        <v>0</v>
      </c>
      <c r="EK1186" s="91">
        <f t="shared" si="5100"/>
        <v>0</v>
      </c>
      <c r="EL1186" s="91">
        <f t="shared" si="5101"/>
        <v>0</v>
      </c>
      <c r="EM1186" s="91">
        <f t="shared" si="5102"/>
        <v>0</v>
      </c>
      <c r="EN1186" s="91">
        <f t="shared" si="5103"/>
        <v>0</v>
      </c>
      <c r="EO1186" s="91">
        <f t="shared" si="5104"/>
        <v>0</v>
      </c>
      <c r="EP1186" s="91">
        <f t="shared" si="5105"/>
        <v>0</v>
      </c>
      <c r="EQ1186" s="91">
        <f t="shared" si="5106"/>
        <v>0</v>
      </c>
      <c r="ER1186" s="91">
        <f t="shared" si="5107"/>
        <v>0</v>
      </c>
      <c r="ES1186" s="91">
        <f t="shared" si="5108"/>
        <v>0</v>
      </c>
      <c r="ET1186" s="91">
        <f t="shared" si="5109"/>
        <v>0</v>
      </c>
      <c r="EU1186" s="91">
        <f t="shared" si="5110"/>
        <v>0</v>
      </c>
      <c r="EV1186" s="91">
        <f t="shared" si="5111"/>
        <v>0</v>
      </c>
      <c r="EW1186" s="91">
        <f t="shared" si="5112"/>
        <v>0</v>
      </c>
      <c r="EX1186" s="91">
        <f t="shared" si="5113"/>
        <v>0</v>
      </c>
      <c r="EY1186" s="91">
        <f t="shared" si="5114"/>
        <v>0</v>
      </c>
      <c r="EZ1186" s="91">
        <f t="shared" si="5115"/>
        <v>0</v>
      </c>
    </row>
    <row r="1187" spans="1:156" ht="40.15" hidden="1" customHeight="1" x14ac:dyDescent="0.2">
      <c r="A1187" s="103" t="s">
        <v>1173</v>
      </c>
      <c r="B1187" s="102" t="s">
        <v>91</v>
      </c>
      <c r="C1187" s="103">
        <v>7456</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12</v>
      </c>
      <c r="AE1187" s="50"/>
      <c r="AF1187" s="43">
        <f t="shared" si="5031"/>
        <v>0</v>
      </c>
      <c r="AG1187" s="43">
        <f t="shared" si="5032"/>
        <v>0</v>
      </c>
      <c r="AH1187" s="44"/>
      <c r="AI1187" s="44"/>
      <c r="AJ1187" s="44"/>
      <c r="AK1187" s="44"/>
      <c r="AL1187" s="44"/>
      <c r="AM1187" s="44"/>
      <c r="AN1187" s="44"/>
      <c r="AO1187" s="44"/>
      <c r="AP1187" s="43">
        <f t="shared" si="5033"/>
        <v>0</v>
      </c>
      <c r="AQ1187" s="44"/>
      <c r="AR1187" s="44"/>
      <c r="AS1187" s="44"/>
      <c r="AT1187" s="44"/>
      <c r="AU1187" s="43">
        <f t="shared" si="5034"/>
        <v>0</v>
      </c>
      <c r="AV1187" s="44"/>
      <c r="AW1187" s="44"/>
      <c r="AX1187" s="44"/>
      <c r="AY1187" s="44"/>
      <c r="AZ1187" s="43">
        <f t="shared" si="5035"/>
        <v>0</v>
      </c>
      <c r="BA1187" s="44"/>
      <c r="BB1187" s="44"/>
      <c r="BC1187" s="44"/>
      <c r="BD1187" s="44"/>
      <c r="BE1187" s="43">
        <f t="shared" si="5036"/>
        <v>0</v>
      </c>
      <c r="BF1187" s="43">
        <f t="shared" si="5037"/>
        <v>0</v>
      </c>
      <c r="BG1187" s="43">
        <f t="shared" si="5038"/>
        <v>0</v>
      </c>
      <c r="BH1187" s="43">
        <f t="shared" si="5039"/>
        <v>0</v>
      </c>
      <c r="BI1187" s="43">
        <f t="shared" si="5040"/>
        <v>0</v>
      </c>
      <c r="BJ1187" s="43">
        <f t="shared" si="5041"/>
        <v>0</v>
      </c>
      <c r="BK1187" s="43">
        <f t="shared" si="5042"/>
        <v>0</v>
      </c>
      <c r="BL1187" s="44"/>
      <c r="BM1187" s="44"/>
      <c r="BN1187" s="44"/>
      <c r="BO1187" s="44"/>
      <c r="BP1187" s="44"/>
      <c r="BQ1187" s="44"/>
      <c r="BR1187" s="44"/>
      <c r="BS1187" s="44"/>
      <c r="BT1187" s="43">
        <f t="shared" si="5043"/>
        <v>0</v>
      </c>
      <c r="BU1187" s="44"/>
      <c r="BV1187" s="44"/>
      <c r="BW1187" s="44"/>
      <c r="BX1187" s="44"/>
      <c r="BY1187" s="43">
        <f t="shared" si="5044"/>
        <v>0</v>
      </c>
      <c r="BZ1187" s="44"/>
      <c r="CA1187" s="44"/>
      <c r="CB1187" s="44"/>
      <c r="CC1187" s="44"/>
      <c r="CD1187" s="43">
        <f t="shared" si="5045"/>
        <v>0</v>
      </c>
      <c r="CE1187" s="44"/>
      <c r="CF1187" s="44"/>
      <c r="CG1187" s="44"/>
      <c r="CH1187" s="44"/>
      <c r="CI1187" s="43">
        <f t="shared" si="5046"/>
        <v>0</v>
      </c>
      <c r="CJ1187" s="43">
        <f t="shared" si="5047"/>
        <v>0</v>
      </c>
      <c r="CK1187" s="43">
        <f t="shared" si="5048"/>
        <v>0</v>
      </c>
      <c r="CL1187" s="43">
        <f t="shared" si="5049"/>
        <v>0</v>
      </c>
      <c r="CM1187" s="43">
        <f t="shared" si="5050"/>
        <v>0</v>
      </c>
      <c r="CN1187" s="43">
        <f t="shared" si="5051"/>
        <v>0</v>
      </c>
      <c r="CO1187" s="43">
        <f t="shared" si="5052"/>
        <v>0</v>
      </c>
      <c r="CP1187" s="43">
        <f t="shared" si="5053"/>
        <v>0</v>
      </c>
      <c r="CQ1187" s="43">
        <f t="shared" si="5054"/>
        <v>0</v>
      </c>
      <c r="CR1187" s="43">
        <f t="shared" si="5055"/>
        <v>0</v>
      </c>
      <c r="CS1187" s="43">
        <f t="shared" si="5056"/>
        <v>0</v>
      </c>
      <c r="CT1187" s="43">
        <f t="shared" si="5057"/>
        <v>0</v>
      </c>
      <c r="CU1187" s="43">
        <f t="shared" si="5058"/>
        <v>0</v>
      </c>
      <c r="CV1187" s="43">
        <f t="shared" si="5059"/>
        <v>0</v>
      </c>
      <c r="CW1187" s="43">
        <f t="shared" si="5060"/>
        <v>0</v>
      </c>
      <c r="CX1187" s="43">
        <f t="shared" si="5061"/>
        <v>0</v>
      </c>
      <c r="CY1187" s="43">
        <f t="shared" si="5062"/>
        <v>0</v>
      </c>
      <c r="CZ1187" s="43">
        <f t="shared" si="5063"/>
        <v>0</v>
      </c>
      <c r="DA1187" s="43">
        <f t="shared" si="5064"/>
        <v>0</v>
      </c>
      <c r="DB1187" s="43">
        <f t="shared" si="5065"/>
        <v>0</v>
      </c>
      <c r="DC1187" s="43">
        <f t="shared" si="5066"/>
        <v>0</v>
      </c>
      <c r="DD1187" s="43">
        <f t="shared" si="5067"/>
        <v>0</v>
      </c>
      <c r="DE1187" s="43">
        <f t="shared" si="5068"/>
        <v>0</v>
      </c>
      <c r="DF1187" s="43">
        <f t="shared" si="5069"/>
        <v>0</v>
      </c>
      <c r="DG1187" s="43">
        <f t="shared" si="5070"/>
        <v>0</v>
      </c>
      <c r="DH1187" s="43">
        <f t="shared" si="5071"/>
        <v>0</v>
      </c>
      <c r="DI1187" s="43">
        <f t="shared" si="5072"/>
        <v>0</v>
      </c>
      <c r="DJ1187" s="43">
        <f t="shared" si="5073"/>
        <v>0</v>
      </c>
      <c r="DK1187" s="43">
        <f t="shared" si="5074"/>
        <v>0</v>
      </c>
      <c r="DL1187" s="43">
        <f t="shared" si="5075"/>
        <v>0</v>
      </c>
      <c r="DM1187" s="43">
        <f t="shared" si="5076"/>
        <v>0</v>
      </c>
      <c r="DN1187" s="43">
        <f t="shared" si="5077"/>
        <v>0</v>
      </c>
      <c r="DO1187" s="43">
        <f t="shared" si="5078"/>
        <v>0</v>
      </c>
      <c r="DP1187" s="43">
        <f t="shared" si="5079"/>
        <v>0</v>
      </c>
      <c r="DQ1187" s="43">
        <f t="shared" si="5080"/>
        <v>0</v>
      </c>
      <c r="DR1187" s="32">
        <f t="shared" si="5081"/>
        <v>0</v>
      </c>
      <c r="DS1187" s="90">
        <f t="shared" si="5082"/>
        <v>0</v>
      </c>
      <c r="DT1187" s="90">
        <f t="shared" si="5083"/>
        <v>0</v>
      </c>
      <c r="DU1187" s="91">
        <f t="shared" si="5084"/>
        <v>0</v>
      </c>
      <c r="DV1187" s="91">
        <f t="shared" si="5085"/>
        <v>0</v>
      </c>
      <c r="DW1187" s="91">
        <f t="shared" si="5086"/>
        <v>0</v>
      </c>
      <c r="DX1187" s="91">
        <f t="shared" si="5087"/>
        <v>0</v>
      </c>
      <c r="DY1187" s="91">
        <f t="shared" si="5088"/>
        <v>0</v>
      </c>
      <c r="DZ1187" s="91">
        <f t="shared" si="5089"/>
        <v>0</v>
      </c>
      <c r="EA1187" s="91">
        <f t="shared" si="5090"/>
        <v>0</v>
      </c>
      <c r="EB1187" s="91">
        <f t="shared" si="5091"/>
        <v>0</v>
      </c>
      <c r="EC1187" s="91">
        <f t="shared" si="5092"/>
        <v>0</v>
      </c>
      <c r="ED1187" s="91">
        <f t="shared" si="5093"/>
        <v>0</v>
      </c>
      <c r="EE1187" s="91">
        <f t="shared" si="5094"/>
        <v>0</v>
      </c>
      <c r="EF1187" s="91">
        <f t="shared" si="5095"/>
        <v>0</v>
      </c>
      <c r="EG1187" s="91">
        <f t="shared" si="5096"/>
        <v>0</v>
      </c>
      <c r="EH1187" s="91">
        <f t="shared" si="5097"/>
        <v>0</v>
      </c>
      <c r="EI1187" s="91">
        <f t="shared" si="5098"/>
        <v>0</v>
      </c>
      <c r="EJ1187" s="91">
        <f t="shared" si="5099"/>
        <v>0</v>
      </c>
      <c r="EK1187" s="91">
        <f t="shared" si="5100"/>
        <v>0</v>
      </c>
      <c r="EL1187" s="91">
        <f t="shared" si="5101"/>
        <v>0</v>
      </c>
      <c r="EM1187" s="91">
        <f t="shared" si="5102"/>
        <v>0</v>
      </c>
      <c r="EN1187" s="91">
        <f t="shared" si="5103"/>
        <v>0</v>
      </c>
      <c r="EO1187" s="91">
        <f t="shared" si="5104"/>
        <v>0</v>
      </c>
      <c r="EP1187" s="91">
        <f t="shared" si="5105"/>
        <v>0</v>
      </c>
      <c r="EQ1187" s="91">
        <f t="shared" si="5106"/>
        <v>0</v>
      </c>
      <c r="ER1187" s="91">
        <f t="shared" si="5107"/>
        <v>0</v>
      </c>
      <c r="ES1187" s="91">
        <f t="shared" si="5108"/>
        <v>0</v>
      </c>
      <c r="ET1187" s="91">
        <f t="shared" si="5109"/>
        <v>0</v>
      </c>
      <c r="EU1187" s="91">
        <f t="shared" si="5110"/>
        <v>0</v>
      </c>
      <c r="EV1187" s="91">
        <f t="shared" si="5111"/>
        <v>0</v>
      </c>
      <c r="EW1187" s="91">
        <f t="shared" si="5112"/>
        <v>0</v>
      </c>
      <c r="EX1187" s="91">
        <f t="shared" si="5113"/>
        <v>0</v>
      </c>
      <c r="EY1187" s="91">
        <f t="shared" si="5114"/>
        <v>0</v>
      </c>
      <c r="EZ1187" s="91">
        <f t="shared" si="5115"/>
        <v>0</v>
      </c>
    </row>
    <row r="1188" spans="1:156" ht="120" hidden="1" customHeight="1" x14ac:dyDescent="0.2">
      <c r="A1188" s="103" t="s">
        <v>1174</v>
      </c>
      <c r="B1188" s="102" t="s">
        <v>635</v>
      </c>
      <c r="C1188" s="103">
        <v>7457</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0"/>
      <c r="AF1188" s="43">
        <f t="shared" si="5031"/>
        <v>0</v>
      </c>
      <c r="AG1188" s="43">
        <f t="shared" si="5032"/>
        <v>0</v>
      </c>
      <c r="AH1188" s="44"/>
      <c r="AI1188" s="44"/>
      <c r="AJ1188" s="44"/>
      <c r="AK1188" s="44"/>
      <c r="AL1188" s="44"/>
      <c r="AM1188" s="44"/>
      <c r="AN1188" s="44"/>
      <c r="AO1188" s="44"/>
      <c r="AP1188" s="43">
        <f t="shared" si="5033"/>
        <v>0</v>
      </c>
      <c r="AQ1188" s="44"/>
      <c r="AR1188" s="44"/>
      <c r="AS1188" s="44"/>
      <c r="AT1188" s="44"/>
      <c r="AU1188" s="43">
        <f t="shared" si="5034"/>
        <v>0</v>
      </c>
      <c r="AV1188" s="44"/>
      <c r="AW1188" s="44"/>
      <c r="AX1188" s="44"/>
      <c r="AY1188" s="44"/>
      <c r="AZ1188" s="43">
        <f t="shared" si="5035"/>
        <v>0</v>
      </c>
      <c r="BA1188" s="44"/>
      <c r="BB1188" s="44"/>
      <c r="BC1188" s="44"/>
      <c r="BD1188" s="44"/>
      <c r="BE1188" s="43">
        <f t="shared" si="5036"/>
        <v>0</v>
      </c>
      <c r="BF1188" s="43">
        <f t="shared" si="5037"/>
        <v>0</v>
      </c>
      <c r="BG1188" s="43">
        <f t="shared" si="5038"/>
        <v>0</v>
      </c>
      <c r="BH1188" s="43">
        <f t="shared" si="5039"/>
        <v>0</v>
      </c>
      <c r="BI1188" s="43">
        <f t="shared" si="5040"/>
        <v>0</v>
      </c>
      <c r="BJ1188" s="43">
        <f t="shared" si="5041"/>
        <v>0</v>
      </c>
      <c r="BK1188" s="43">
        <f t="shared" si="5042"/>
        <v>0</v>
      </c>
      <c r="BL1188" s="44"/>
      <c r="BM1188" s="44"/>
      <c r="BN1188" s="44"/>
      <c r="BO1188" s="44"/>
      <c r="BP1188" s="44"/>
      <c r="BQ1188" s="44"/>
      <c r="BR1188" s="44"/>
      <c r="BS1188" s="44"/>
      <c r="BT1188" s="43">
        <f t="shared" si="5043"/>
        <v>0</v>
      </c>
      <c r="BU1188" s="44"/>
      <c r="BV1188" s="44"/>
      <c r="BW1188" s="44"/>
      <c r="BX1188" s="44"/>
      <c r="BY1188" s="43">
        <f t="shared" si="5044"/>
        <v>0</v>
      </c>
      <c r="BZ1188" s="44"/>
      <c r="CA1188" s="44"/>
      <c r="CB1188" s="44"/>
      <c r="CC1188" s="44"/>
      <c r="CD1188" s="43">
        <f t="shared" si="5045"/>
        <v>0</v>
      </c>
      <c r="CE1188" s="44"/>
      <c r="CF1188" s="44"/>
      <c r="CG1188" s="44"/>
      <c r="CH1188" s="44"/>
      <c r="CI1188" s="43">
        <f t="shared" si="5046"/>
        <v>0</v>
      </c>
      <c r="CJ1188" s="43">
        <f t="shared" si="5047"/>
        <v>0</v>
      </c>
      <c r="CK1188" s="43">
        <f t="shared" si="5048"/>
        <v>0</v>
      </c>
      <c r="CL1188" s="43">
        <f t="shared" si="5049"/>
        <v>0</v>
      </c>
      <c r="CM1188" s="43">
        <f t="shared" si="5050"/>
        <v>0</v>
      </c>
      <c r="CN1188" s="43">
        <f t="shared" si="5051"/>
        <v>0</v>
      </c>
      <c r="CO1188" s="43">
        <f t="shared" si="5052"/>
        <v>0</v>
      </c>
      <c r="CP1188" s="43">
        <f t="shared" si="5053"/>
        <v>0</v>
      </c>
      <c r="CQ1188" s="43">
        <f t="shared" si="5054"/>
        <v>0</v>
      </c>
      <c r="CR1188" s="43">
        <f t="shared" si="5055"/>
        <v>0</v>
      </c>
      <c r="CS1188" s="43">
        <f t="shared" si="5056"/>
        <v>0</v>
      </c>
      <c r="CT1188" s="43">
        <f t="shared" si="5057"/>
        <v>0</v>
      </c>
      <c r="CU1188" s="43">
        <f t="shared" si="5058"/>
        <v>0</v>
      </c>
      <c r="CV1188" s="43">
        <f t="shared" si="5059"/>
        <v>0</v>
      </c>
      <c r="CW1188" s="43">
        <f t="shared" si="5060"/>
        <v>0</v>
      </c>
      <c r="CX1188" s="43">
        <f t="shared" si="5061"/>
        <v>0</v>
      </c>
      <c r="CY1188" s="43">
        <f t="shared" si="5062"/>
        <v>0</v>
      </c>
      <c r="CZ1188" s="43">
        <f t="shared" si="5063"/>
        <v>0</v>
      </c>
      <c r="DA1188" s="43">
        <f t="shared" si="5064"/>
        <v>0</v>
      </c>
      <c r="DB1188" s="43">
        <f t="shared" si="5065"/>
        <v>0</v>
      </c>
      <c r="DC1188" s="43">
        <f t="shared" si="5066"/>
        <v>0</v>
      </c>
      <c r="DD1188" s="43">
        <f t="shared" si="5067"/>
        <v>0</v>
      </c>
      <c r="DE1188" s="43">
        <f t="shared" si="5068"/>
        <v>0</v>
      </c>
      <c r="DF1188" s="43">
        <f t="shared" si="5069"/>
        <v>0</v>
      </c>
      <c r="DG1188" s="43">
        <f t="shared" si="5070"/>
        <v>0</v>
      </c>
      <c r="DH1188" s="43">
        <f t="shared" si="5071"/>
        <v>0</v>
      </c>
      <c r="DI1188" s="43">
        <f t="shared" si="5072"/>
        <v>0</v>
      </c>
      <c r="DJ1188" s="43">
        <f t="shared" si="5073"/>
        <v>0</v>
      </c>
      <c r="DK1188" s="43">
        <f t="shared" si="5074"/>
        <v>0</v>
      </c>
      <c r="DL1188" s="43">
        <f t="shared" si="5075"/>
        <v>0</v>
      </c>
      <c r="DM1188" s="43">
        <f t="shared" si="5076"/>
        <v>0</v>
      </c>
      <c r="DN1188" s="43">
        <f t="shared" si="5077"/>
        <v>0</v>
      </c>
      <c r="DO1188" s="43">
        <f t="shared" si="5078"/>
        <v>0</v>
      </c>
      <c r="DP1188" s="43">
        <f t="shared" si="5079"/>
        <v>0</v>
      </c>
      <c r="DQ1188" s="43">
        <f t="shared" si="5080"/>
        <v>0</v>
      </c>
      <c r="DR1188" s="32">
        <f t="shared" si="5081"/>
        <v>0</v>
      </c>
      <c r="DS1188" s="90">
        <f t="shared" si="5082"/>
        <v>0</v>
      </c>
      <c r="DT1188" s="90">
        <f t="shared" si="5083"/>
        <v>0</v>
      </c>
      <c r="DU1188" s="91">
        <f t="shared" si="5084"/>
        <v>0</v>
      </c>
      <c r="DV1188" s="91">
        <f t="shared" si="5085"/>
        <v>0</v>
      </c>
      <c r="DW1188" s="91">
        <f t="shared" si="5086"/>
        <v>0</v>
      </c>
      <c r="DX1188" s="91">
        <f t="shared" si="5087"/>
        <v>0</v>
      </c>
      <c r="DY1188" s="91">
        <f t="shared" si="5088"/>
        <v>0</v>
      </c>
      <c r="DZ1188" s="91">
        <f t="shared" si="5089"/>
        <v>0</v>
      </c>
      <c r="EA1188" s="91">
        <f t="shared" si="5090"/>
        <v>0</v>
      </c>
      <c r="EB1188" s="91">
        <f t="shared" si="5091"/>
        <v>0</v>
      </c>
      <c r="EC1188" s="91">
        <f t="shared" si="5092"/>
        <v>0</v>
      </c>
      <c r="ED1188" s="91">
        <f t="shared" si="5093"/>
        <v>0</v>
      </c>
      <c r="EE1188" s="91">
        <f t="shared" si="5094"/>
        <v>0</v>
      </c>
      <c r="EF1188" s="91">
        <f t="shared" si="5095"/>
        <v>0</v>
      </c>
      <c r="EG1188" s="91">
        <f t="shared" si="5096"/>
        <v>0</v>
      </c>
      <c r="EH1188" s="91">
        <f t="shared" si="5097"/>
        <v>0</v>
      </c>
      <c r="EI1188" s="91">
        <f t="shared" si="5098"/>
        <v>0</v>
      </c>
      <c r="EJ1188" s="91">
        <f t="shared" si="5099"/>
        <v>0</v>
      </c>
      <c r="EK1188" s="91">
        <f t="shared" si="5100"/>
        <v>0</v>
      </c>
      <c r="EL1188" s="91">
        <f t="shared" si="5101"/>
        <v>0</v>
      </c>
      <c r="EM1188" s="91">
        <f t="shared" si="5102"/>
        <v>0</v>
      </c>
      <c r="EN1188" s="91">
        <f t="shared" si="5103"/>
        <v>0</v>
      </c>
      <c r="EO1188" s="91">
        <f t="shared" si="5104"/>
        <v>0</v>
      </c>
      <c r="EP1188" s="91">
        <f t="shared" si="5105"/>
        <v>0</v>
      </c>
      <c r="EQ1188" s="91">
        <f t="shared" si="5106"/>
        <v>0</v>
      </c>
      <c r="ER1188" s="91">
        <f t="shared" si="5107"/>
        <v>0</v>
      </c>
      <c r="ES1188" s="91">
        <f t="shared" si="5108"/>
        <v>0</v>
      </c>
      <c r="ET1188" s="91">
        <f t="shared" si="5109"/>
        <v>0</v>
      </c>
      <c r="EU1188" s="91">
        <f t="shared" si="5110"/>
        <v>0</v>
      </c>
      <c r="EV1188" s="91">
        <f t="shared" si="5111"/>
        <v>0</v>
      </c>
      <c r="EW1188" s="91">
        <f t="shared" si="5112"/>
        <v>0</v>
      </c>
      <c r="EX1188" s="91">
        <f t="shared" si="5113"/>
        <v>0</v>
      </c>
      <c r="EY1188" s="91">
        <f t="shared" si="5114"/>
        <v>0</v>
      </c>
      <c r="EZ1188" s="91">
        <f t="shared" si="5115"/>
        <v>0</v>
      </c>
    </row>
    <row r="1189" spans="1:156" ht="60" hidden="1" customHeight="1" x14ac:dyDescent="0.2">
      <c r="A1189" s="103" t="s">
        <v>1175</v>
      </c>
      <c r="B1189" s="102" t="s">
        <v>92</v>
      </c>
      <c r="C1189" s="103">
        <v>7458</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14</v>
      </c>
      <c r="AE1189" s="50"/>
      <c r="AF1189" s="43">
        <f t="shared" si="5031"/>
        <v>0</v>
      </c>
      <c r="AG1189" s="43">
        <f t="shared" si="5032"/>
        <v>0</v>
      </c>
      <c r="AH1189" s="44"/>
      <c r="AI1189" s="44"/>
      <c r="AJ1189" s="44"/>
      <c r="AK1189" s="44"/>
      <c r="AL1189" s="44"/>
      <c r="AM1189" s="44"/>
      <c r="AN1189" s="44"/>
      <c r="AO1189" s="44"/>
      <c r="AP1189" s="43">
        <f t="shared" si="5033"/>
        <v>0</v>
      </c>
      <c r="AQ1189" s="44"/>
      <c r="AR1189" s="44"/>
      <c r="AS1189" s="44"/>
      <c r="AT1189" s="44"/>
      <c r="AU1189" s="43">
        <f t="shared" si="5034"/>
        <v>0</v>
      </c>
      <c r="AV1189" s="44"/>
      <c r="AW1189" s="44"/>
      <c r="AX1189" s="44"/>
      <c r="AY1189" s="44"/>
      <c r="AZ1189" s="43">
        <f t="shared" si="5035"/>
        <v>0</v>
      </c>
      <c r="BA1189" s="44"/>
      <c r="BB1189" s="44"/>
      <c r="BC1189" s="44"/>
      <c r="BD1189" s="44"/>
      <c r="BE1189" s="43">
        <f t="shared" si="5036"/>
        <v>0</v>
      </c>
      <c r="BF1189" s="43">
        <f t="shared" si="5037"/>
        <v>0</v>
      </c>
      <c r="BG1189" s="43">
        <f t="shared" si="5038"/>
        <v>0</v>
      </c>
      <c r="BH1189" s="43">
        <f t="shared" si="5039"/>
        <v>0</v>
      </c>
      <c r="BI1189" s="43">
        <f t="shared" si="5040"/>
        <v>0</v>
      </c>
      <c r="BJ1189" s="43">
        <f t="shared" si="5041"/>
        <v>0</v>
      </c>
      <c r="BK1189" s="43">
        <f t="shared" si="5042"/>
        <v>0</v>
      </c>
      <c r="BL1189" s="44"/>
      <c r="BM1189" s="44"/>
      <c r="BN1189" s="44"/>
      <c r="BO1189" s="44"/>
      <c r="BP1189" s="44"/>
      <c r="BQ1189" s="44"/>
      <c r="BR1189" s="44"/>
      <c r="BS1189" s="44"/>
      <c r="BT1189" s="43">
        <f t="shared" si="5043"/>
        <v>0</v>
      </c>
      <c r="BU1189" s="44"/>
      <c r="BV1189" s="44"/>
      <c r="BW1189" s="44"/>
      <c r="BX1189" s="44"/>
      <c r="BY1189" s="43">
        <f t="shared" si="5044"/>
        <v>0</v>
      </c>
      <c r="BZ1189" s="44"/>
      <c r="CA1189" s="44"/>
      <c r="CB1189" s="44"/>
      <c r="CC1189" s="44"/>
      <c r="CD1189" s="43">
        <f t="shared" si="5045"/>
        <v>0</v>
      </c>
      <c r="CE1189" s="44"/>
      <c r="CF1189" s="44"/>
      <c r="CG1189" s="44"/>
      <c r="CH1189" s="44"/>
      <c r="CI1189" s="43">
        <f t="shared" si="5046"/>
        <v>0</v>
      </c>
      <c r="CJ1189" s="43">
        <f t="shared" si="5047"/>
        <v>0</v>
      </c>
      <c r="CK1189" s="43">
        <f t="shared" si="5048"/>
        <v>0</v>
      </c>
      <c r="CL1189" s="43">
        <f t="shared" si="5049"/>
        <v>0</v>
      </c>
      <c r="CM1189" s="43">
        <f t="shared" si="5050"/>
        <v>0</v>
      </c>
      <c r="CN1189" s="43">
        <f t="shared" si="5051"/>
        <v>0</v>
      </c>
      <c r="CO1189" s="43">
        <f t="shared" si="5052"/>
        <v>0</v>
      </c>
      <c r="CP1189" s="43">
        <f t="shared" si="5053"/>
        <v>0</v>
      </c>
      <c r="CQ1189" s="43">
        <f t="shared" si="5054"/>
        <v>0</v>
      </c>
      <c r="CR1189" s="43">
        <f t="shared" si="5055"/>
        <v>0</v>
      </c>
      <c r="CS1189" s="43">
        <f t="shared" si="5056"/>
        <v>0</v>
      </c>
      <c r="CT1189" s="43">
        <f t="shared" si="5057"/>
        <v>0</v>
      </c>
      <c r="CU1189" s="43">
        <f t="shared" si="5058"/>
        <v>0</v>
      </c>
      <c r="CV1189" s="43">
        <f t="shared" si="5059"/>
        <v>0</v>
      </c>
      <c r="CW1189" s="43">
        <f t="shared" si="5060"/>
        <v>0</v>
      </c>
      <c r="CX1189" s="43">
        <f t="shared" si="5061"/>
        <v>0</v>
      </c>
      <c r="CY1189" s="43">
        <f t="shared" si="5062"/>
        <v>0</v>
      </c>
      <c r="CZ1189" s="43">
        <f t="shared" si="5063"/>
        <v>0</v>
      </c>
      <c r="DA1189" s="43">
        <f t="shared" si="5064"/>
        <v>0</v>
      </c>
      <c r="DB1189" s="43">
        <f t="shared" si="5065"/>
        <v>0</v>
      </c>
      <c r="DC1189" s="43">
        <f t="shared" si="5066"/>
        <v>0</v>
      </c>
      <c r="DD1189" s="43">
        <f t="shared" si="5067"/>
        <v>0</v>
      </c>
      <c r="DE1189" s="43">
        <f t="shared" si="5068"/>
        <v>0</v>
      </c>
      <c r="DF1189" s="43">
        <f t="shared" si="5069"/>
        <v>0</v>
      </c>
      <c r="DG1189" s="43">
        <f t="shared" si="5070"/>
        <v>0</v>
      </c>
      <c r="DH1189" s="43">
        <f t="shared" si="5071"/>
        <v>0</v>
      </c>
      <c r="DI1189" s="43">
        <f t="shared" si="5072"/>
        <v>0</v>
      </c>
      <c r="DJ1189" s="43">
        <f t="shared" si="5073"/>
        <v>0</v>
      </c>
      <c r="DK1189" s="43">
        <f t="shared" si="5074"/>
        <v>0</v>
      </c>
      <c r="DL1189" s="43">
        <f t="shared" si="5075"/>
        <v>0</v>
      </c>
      <c r="DM1189" s="43">
        <f t="shared" si="5076"/>
        <v>0</v>
      </c>
      <c r="DN1189" s="43">
        <f t="shared" si="5077"/>
        <v>0</v>
      </c>
      <c r="DO1189" s="43">
        <f t="shared" si="5078"/>
        <v>0</v>
      </c>
      <c r="DP1189" s="43">
        <f t="shared" si="5079"/>
        <v>0</v>
      </c>
      <c r="DQ1189" s="43">
        <f t="shared" si="5080"/>
        <v>0</v>
      </c>
      <c r="DR1189" s="32">
        <f t="shared" si="5081"/>
        <v>0</v>
      </c>
      <c r="DS1189" s="90">
        <f t="shared" si="5082"/>
        <v>0</v>
      </c>
      <c r="DT1189" s="90">
        <f t="shared" si="5083"/>
        <v>0</v>
      </c>
      <c r="DU1189" s="91">
        <f t="shared" si="5084"/>
        <v>0</v>
      </c>
      <c r="DV1189" s="91">
        <f t="shared" si="5085"/>
        <v>0</v>
      </c>
      <c r="DW1189" s="91">
        <f t="shared" si="5086"/>
        <v>0</v>
      </c>
      <c r="DX1189" s="91">
        <f t="shared" si="5087"/>
        <v>0</v>
      </c>
      <c r="DY1189" s="91">
        <f t="shared" si="5088"/>
        <v>0</v>
      </c>
      <c r="DZ1189" s="91">
        <f t="shared" si="5089"/>
        <v>0</v>
      </c>
      <c r="EA1189" s="91">
        <f t="shared" si="5090"/>
        <v>0</v>
      </c>
      <c r="EB1189" s="91">
        <f t="shared" si="5091"/>
        <v>0</v>
      </c>
      <c r="EC1189" s="91">
        <f t="shared" si="5092"/>
        <v>0</v>
      </c>
      <c r="ED1189" s="91">
        <f t="shared" si="5093"/>
        <v>0</v>
      </c>
      <c r="EE1189" s="91">
        <f t="shared" si="5094"/>
        <v>0</v>
      </c>
      <c r="EF1189" s="91">
        <f t="shared" si="5095"/>
        <v>0</v>
      </c>
      <c r="EG1189" s="91">
        <f t="shared" si="5096"/>
        <v>0</v>
      </c>
      <c r="EH1189" s="91">
        <f t="shared" si="5097"/>
        <v>0</v>
      </c>
      <c r="EI1189" s="91">
        <f t="shared" si="5098"/>
        <v>0</v>
      </c>
      <c r="EJ1189" s="91">
        <f t="shared" si="5099"/>
        <v>0</v>
      </c>
      <c r="EK1189" s="91">
        <f t="shared" si="5100"/>
        <v>0</v>
      </c>
      <c r="EL1189" s="91">
        <f t="shared" si="5101"/>
        <v>0</v>
      </c>
      <c r="EM1189" s="91">
        <f t="shared" si="5102"/>
        <v>0</v>
      </c>
      <c r="EN1189" s="91">
        <f t="shared" si="5103"/>
        <v>0</v>
      </c>
      <c r="EO1189" s="91">
        <f t="shared" si="5104"/>
        <v>0</v>
      </c>
      <c r="EP1189" s="91">
        <f t="shared" si="5105"/>
        <v>0</v>
      </c>
      <c r="EQ1189" s="91">
        <f t="shared" si="5106"/>
        <v>0</v>
      </c>
      <c r="ER1189" s="91">
        <f t="shared" si="5107"/>
        <v>0</v>
      </c>
      <c r="ES1189" s="91">
        <f t="shared" si="5108"/>
        <v>0</v>
      </c>
      <c r="ET1189" s="91">
        <f t="shared" si="5109"/>
        <v>0</v>
      </c>
      <c r="EU1189" s="91">
        <f t="shared" si="5110"/>
        <v>0</v>
      </c>
      <c r="EV1189" s="91">
        <f t="shared" si="5111"/>
        <v>0</v>
      </c>
      <c r="EW1189" s="91">
        <f t="shared" si="5112"/>
        <v>0</v>
      </c>
      <c r="EX1189" s="91">
        <f t="shared" si="5113"/>
        <v>0</v>
      </c>
      <c r="EY1189" s="91">
        <f t="shared" si="5114"/>
        <v>0</v>
      </c>
      <c r="EZ1189" s="91">
        <f t="shared" si="5115"/>
        <v>0</v>
      </c>
    </row>
    <row r="1190" spans="1:156" ht="60" hidden="1" customHeight="1" x14ac:dyDescent="0.2">
      <c r="A1190" s="103" t="s">
        <v>1176</v>
      </c>
      <c r="B1190" s="102" t="s">
        <v>93</v>
      </c>
      <c r="C1190" s="103">
        <v>7459</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5031"/>
        <v>0</v>
      </c>
      <c r="AG1190" s="43">
        <f t="shared" si="5032"/>
        <v>0</v>
      </c>
      <c r="AH1190" s="44"/>
      <c r="AI1190" s="44"/>
      <c r="AJ1190" s="44"/>
      <c r="AK1190" s="44"/>
      <c r="AL1190" s="44"/>
      <c r="AM1190" s="44"/>
      <c r="AN1190" s="44"/>
      <c r="AO1190" s="44"/>
      <c r="AP1190" s="43">
        <f t="shared" si="5033"/>
        <v>0</v>
      </c>
      <c r="AQ1190" s="44"/>
      <c r="AR1190" s="44"/>
      <c r="AS1190" s="44"/>
      <c r="AT1190" s="44"/>
      <c r="AU1190" s="43">
        <f t="shared" si="5034"/>
        <v>0</v>
      </c>
      <c r="AV1190" s="44"/>
      <c r="AW1190" s="44"/>
      <c r="AX1190" s="44"/>
      <c r="AY1190" s="44"/>
      <c r="AZ1190" s="43">
        <f t="shared" si="5035"/>
        <v>0</v>
      </c>
      <c r="BA1190" s="44"/>
      <c r="BB1190" s="44"/>
      <c r="BC1190" s="44"/>
      <c r="BD1190" s="44"/>
      <c r="BE1190" s="43">
        <f t="shared" si="5036"/>
        <v>0</v>
      </c>
      <c r="BF1190" s="43">
        <f t="shared" si="5037"/>
        <v>0</v>
      </c>
      <c r="BG1190" s="43">
        <f t="shared" si="5038"/>
        <v>0</v>
      </c>
      <c r="BH1190" s="43">
        <f t="shared" si="5039"/>
        <v>0</v>
      </c>
      <c r="BI1190" s="43">
        <f t="shared" si="5040"/>
        <v>0</v>
      </c>
      <c r="BJ1190" s="43">
        <f t="shared" si="5041"/>
        <v>0</v>
      </c>
      <c r="BK1190" s="43">
        <f t="shared" si="5042"/>
        <v>0</v>
      </c>
      <c r="BL1190" s="44"/>
      <c r="BM1190" s="44"/>
      <c r="BN1190" s="44"/>
      <c r="BO1190" s="44"/>
      <c r="BP1190" s="44"/>
      <c r="BQ1190" s="44"/>
      <c r="BR1190" s="44"/>
      <c r="BS1190" s="44"/>
      <c r="BT1190" s="43">
        <f t="shared" si="5043"/>
        <v>0</v>
      </c>
      <c r="BU1190" s="44"/>
      <c r="BV1190" s="44"/>
      <c r="BW1190" s="44"/>
      <c r="BX1190" s="44"/>
      <c r="BY1190" s="43">
        <f t="shared" si="5044"/>
        <v>0</v>
      </c>
      <c r="BZ1190" s="44"/>
      <c r="CA1190" s="44"/>
      <c r="CB1190" s="44"/>
      <c r="CC1190" s="44"/>
      <c r="CD1190" s="43">
        <f t="shared" si="5045"/>
        <v>0</v>
      </c>
      <c r="CE1190" s="44"/>
      <c r="CF1190" s="44"/>
      <c r="CG1190" s="44"/>
      <c r="CH1190" s="44"/>
      <c r="CI1190" s="43">
        <f t="shared" si="5046"/>
        <v>0</v>
      </c>
      <c r="CJ1190" s="43">
        <f t="shared" si="5047"/>
        <v>0</v>
      </c>
      <c r="CK1190" s="43">
        <f t="shared" si="5048"/>
        <v>0</v>
      </c>
      <c r="CL1190" s="43">
        <f t="shared" si="5049"/>
        <v>0</v>
      </c>
      <c r="CM1190" s="43">
        <f t="shared" si="5050"/>
        <v>0</v>
      </c>
      <c r="CN1190" s="43">
        <f t="shared" si="5051"/>
        <v>0</v>
      </c>
      <c r="CO1190" s="43">
        <f t="shared" si="5052"/>
        <v>0</v>
      </c>
      <c r="CP1190" s="43">
        <f t="shared" si="5053"/>
        <v>0</v>
      </c>
      <c r="CQ1190" s="43">
        <f t="shared" si="5054"/>
        <v>0</v>
      </c>
      <c r="CR1190" s="43">
        <f t="shared" si="5055"/>
        <v>0</v>
      </c>
      <c r="CS1190" s="43">
        <f t="shared" si="5056"/>
        <v>0</v>
      </c>
      <c r="CT1190" s="43">
        <f t="shared" si="5057"/>
        <v>0</v>
      </c>
      <c r="CU1190" s="43">
        <f t="shared" si="5058"/>
        <v>0</v>
      </c>
      <c r="CV1190" s="43">
        <f t="shared" si="5059"/>
        <v>0</v>
      </c>
      <c r="CW1190" s="43">
        <f t="shared" si="5060"/>
        <v>0</v>
      </c>
      <c r="CX1190" s="43">
        <f t="shared" si="5061"/>
        <v>0</v>
      </c>
      <c r="CY1190" s="43">
        <f t="shared" si="5062"/>
        <v>0</v>
      </c>
      <c r="CZ1190" s="43">
        <f t="shared" si="5063"/>
        <v>0</v>
      </c>
      <c r="DA1190" s="43">
        <f t="shared" si="5064"/>
        <v>0</v>
      </c>
      <c r="DB1190" s="43">
        <f t="shared" si="5065"/>
        <v>0</v>
      </c>
      <c r="DC1190" s="43">
        <f t="shared" si="5066"/>
        <v>0</v>
      </c>
      <c r="DD1190" s="43">
        <f t="shared" si="5067"/>
        <v>0</v>
      </c>
      <c r="DE1190" s="43">
        <f t="shared" si="5068"/>
        <v>0</v>
      </c>
      <c r="DF1190" s="43">
        <f t="shared" si="5069"/>
        <v>0</v>
      </c>
      <c r="DG1190" s="43">
        <f t="shared" si="5070"/>
        <v>0</v>
      </c>
      <c r="DH1190" s="43">
        <f t="shared" si="5071"/>
        <v>0</v>
      </c>
      <c r="DI1190" s="43">
        <f t="shared" si="5072"/>
        <v>0</v>
      </c>
      <c r="DJ1190" s="43">
        <f t="shared" si="5073"/>
        <v>0</v>
      </c>
      <c r="DK1190" s="43">
        <f t="shared" si="5074"/>
        <v>0</v>
      </c>
      <c r="DL1190" s="43">
        <f t="shared" si="5075"/>
        <v>0</v>
      </c>
      <c r="DM1190" s="43">
        <f t="shared" si="5076"/>
        <v>0</v>
      </c>
      <c r="DN1190" s="43">
        <f t="shared" si="5077"/>
        <v>0</v>
      </c>
      <c r="DO1190" s="43">
        <f t="shared" si="5078"/>
        <v>0</v>
      </c>
      <c r="DP1190" s="43">
        <f t="shared" si="5079"/>
        <v>0</v>
      </c>
      <c r="DQ1190" s="43">
        <f t="shared" si="5080"/>
        <v>0</v>
      </c>
      <c r="DR1190" s="32">
        <f t="shared" si="5081"/>
        <v>0</v>
      </c>
      <c r="DS1190" s="90">
        <f t="shared" si="5082"/>
        <v>0</v>
      </c>
      <c r="DT1190" s="90">
        <f t="shared" si="5083"/>
        <v>0</v>
      </c>
      <c r="DU1190" s="91">
        <f t="shared" si="5084"/>
        <v>0</v>
      </c>
      <c r="DV1190" s="91">
        <f t="shared" si="5085"/>
        <v>0</v>
      </c>
      <c r="DW1190" s="91">
        <f t="shared" si="5086"/>
        <v>0</v>
      </c>
      <c r="DX1190" s="91">
        <f t="shared" si="5087"/>
        <v>0</v>
      </c>
      <c r="DY1190" s="91">
        <f t="shared" si="5088"/>
        <v>0</v>
      </c>
      <c r="DZ1190" s="91">
        <f t="shared" si="5089"/>
        <v>0</v>
      </c>
      <c r="EA1190" s="91">
        <f t="shared" si="5090"/>
        <v>0</v>
      </c>
      <c r="EB1190" s="91">
        <f t="shared" si="5091"/>
        <v>0</v>
      </c>
      <c r="EC1190" s="91">
        <f t="shared" si="5092"/>
        <v>0</v>
      </c>
      <c r="ED1190" s="91">
        <f t="shared" si="5093"/>
        <v>0</v>
      </c>
      <c r="EE1190" s="91">
        <f t="shared" si="5094"/>
        <v>0</v>
      </c>
      <c r="EF1190" s="91">
        <f t="shared" si="5095"/>
        <v>0</v>
      </c>
      <c r="EG1190" s="91">
        <f t="shared" si="5096"/>
        <v>0</v>
      </c>
      <c r="EH1190" s="91">
        <f t="shared" si="5097"/>
        <v>0</v>
      </c>
      <c r="EI1190" s="91">
        <f t="shared" si="5098"/>
        <v>0</v>
      </c>
      <c r="EJ1190" s="91">
        <f t="shared" si="5099"/>
        <v>0</v>
      </c>
      <c r="EK1190" s="91">
        <f t="shared" si="5100"/>
        <v>0</v>
      </c>
      <c r="EL1190" s="91">
        <f t="shared" si="5101"/>
        <v>0</v>
      </c>
      <c r="EM1190" s="91">
        <f t="shared" si="5102"/>
        <v>0</v>
      </c>
      <c r="EN1190" s="91">
        <f t="shared" si="5103"/>
        <v>0</v>
      </c>
      <c r="EO1190" s="91">
        <f t="shared" si="5104"/>
        <v>0</v>
      </c>
      <c r="EP1190" s="91">
        <f t="shared" si="5105"/>
        <v>0</v>
      </c>
      <c r="EQ1190" s="91">
        <f t="shared" si="5106"/>
        <v>0</v>
      </c>
      <c r="ER1190" s="91">
        <f t="shared" si="5107"/>
        <v>0</v>
      </c>
      <c r="ES1190" s="91">
        <f t="shared" si="5108"/>
        <v>0</v>
      </c>
      <c r="ET1190" s="91">
        <f t="shared" si="5109"/>
        <v>0</v>
      </c>
      <c r="EU1190" s="91">
        <f t="shared" si="5110"/>
        <v>0</v>
      </c>
      <c r="EV1190" s="91">
        <f t="shared" si="5111"/>
        <v>0</v>
      </c>
      <c r="EW1190" s="91">
        <f t="shared" si="5112"/>
        <v>0</v>
      </c>
      <c r="EX1190" s="91">
        <f t="shared" si="5113"/>
        <v>0</v>
      </c>
      <c r="EY1190" s="91">
        <f t="shared" si="5114"/>
        <v>0</v>
      </c>
      <c r="EZ1190" s="91">
        <f t="shared" si="5115"/>
        <v>0</v>
      </c>
    </row>
    <row r="1191" spans="1:156" ht="60" hidden="1" customHeight="1" x14ac:dyDescent="0.2">
      <c r="A1191" s="103" t="s">
        <v>1177</v>
      </c>
      <c r="B1191" s="102" t="s">
        <v>94</v>
      </c>
      <c r="C1191" s="103">
        <v>7460</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5</v>
      </c>
      <c r="AE1191" s="50"/>
      <c r="AF1191" s="43">
        <f t="shared" si="5031"/>
        <v>0</v>
      </c>
      <c r="AG1191" s="43">
        <f t="shared" si="5032"/>
        <v>0</v>
      </c>
      <c r="AH1191" s="44"/>
      <c r="AI1191" s="44"/>
      <c r="AJ1191" s="44"/>
      <c r="AK1191" s="44"/>
      <c r="AL1191" s="44"/>
      <c r="AM1191" s="44"/>
      <c r="AN1191" s="44"/>
      <c r="AO1191" s="44"/>
      <c r="AP1191" s="43">
        <f t="shared" si="5033"/>
        <v>0</v>
      </c>
      <c r="AQ1191" s="44"/>
      <c r="AR1191" s="44"/>
      <c r="AS1191" s="44"/>
      <c r="AT1191" s="44"/>
      <c r="AU1191" s="43">
        <f t="shared" si="5034"/>
        <v>0</v>
      </c>
      <c r="AV1191" s="44"/>
      <c r="AW1191" s="44"/>
      <c r="AX1191" s="44"/>
      <c r="AY1191" s="44"/>
      <c r="AZ1191" s="43">
        <f t="shared" si="5035"/>
        <v>0</v>
      </c>
      <c r="BA1191" s="44"/>
      <c r="BB1191" s="44"/>
      <c r="BC1191" s="44"/>
      <c r="BD1191" s="44"/>
      <c r="BE1191" s="43">
        <f t="shared" si="5036"/>
        <v>0</v>
      </c>
      <c r="BF1191" s="43">
        <f t="shared" si="5037"/>
        <v>0</v>
      </c>
      <c r="BG1191" s="43">
        <f t="shared" si="5038"/>
        <v>0</v>
      </c>
      <c r="BH1191" s="43">
        <f t="shared" si="5039"/>
        <v>0</v>
      </c>
      <c r="BI1191" s="43">
        <f t="shared" si="5040"/>
        <v>0</v>
      </c>
      <c r="BJ1191" s="43">
        <f t="shared" si="5041"/>
        <v>0</v>
      </c>
      <c r="BK1191" s="43">
        <f t="shared" si="5042"/>
        <v>0</v>
      </c>
      <c r="BL1191" s="44"/>
      <c r="BM1191" s="44"/>
      <c r="BN1191" s="44"/>
      <c r="BO1191" s="44"/>
      <c r="BP1191" s="44"/>
      <c r="BQ1191" s="44"/>
      <c r="BR1191" s="44"/>
      <c r="BS1191" s="44"/>
      <c r="BT1191" s="43">
        <f t="shared" si="5043"/>
        <v>0</v>
      </c>
      <c r="BU1191" s="44"/>
      <c r="BV1191" s="44"/>
      <c r="BW1191" s="44"/>
      <c r="BX1191" s="44"/>
      <c r="BY1191" s="43">
        <f t="shared" si="5044"/>
        <v>0</v>
      </c>
      <c r="BZ1191" s="44"/>
      <c r="CA1191" s="44"/>
      <c r="CB1191" s="44"/>
      <c r="CC1191" s="44"/>
      <c r="CD1191" s="43">
        <f t="shared" si="5045"/>
        <v>0</v>
      </c>
      <c r="CE1191" s="44"/>
      <c r="CF1191" s="44"/>
      <c r="CG1191" s="44"/>
      <c r="CH1191" s="44"/>
      <c r="CI1191" s="43">
        <f t="shared" si="5046"/>
        <v>0</v>
      </c>
      <c r="CJ1191" s="43">
        <f t="shared" si="5047"/>
        <v>0</v>
      </c>
      <c r="CK1191" s="43">
        <f t="shared" si="5048"/>
        <v>0</v>
      </c>
      <c r="CL1191" s="43">
        <f t="shared" si="5049"/>
        <v>0</v>
      </c>
      <c r="CM1191" s="43">
        <f t="shared" si="5050"/>
        <v>0</v>
      </c>
      <c r="CN1191" s="43">
        <f t="shared" si="5051"/>
        <v>0</v>
      </c>
      <c r="CO1191" s="43">
        <f t="shared" si="5052"/>
        <v>0</v>
      </c>
      <c r="CP1191" s="43">
        <f t="shared" si="5053"/>
        <v>0</v>
      </c>
      <c r="CQ1191" s="43">
        <f t="shared" si="5054"/>
        <v>0</v>
      </c>
      <c r="CR1191" s="43">
        <f t="shared" si="5055"/>
        <v>0</v>
      </c>
      <c r="CS1191" s="43">
        <f t="shared" si="5056"/>
        <v>0</v>
      </c>
      <c r="CT1191" s="43">
        <f t="shared" si="5057"/>
        <v>0</v>
      </c>
      <c r="CU1191" s="43">
        <f t="shared" si="5058"/>
        <v>0</v>
      </c>
      <c r="CV1191" s="43">
        <f t="shared" si="5059"/>
        <v>0</v>
      </c>
      <c r="CW1191" s="43">
        <f t="shared" si="5060"/>
        <v>0</v>
      </c>
      <c r="CX1191" s="43">
        <f t="shared" si="5061"/>
        <v>0</v>
      </c>
      <c r="CY1191" s="43">
        <f t="shared" si="5062"/>
        <v>0</v>
      </c>
      <c r="CZ1191" s="43">
        <f t="shared" si="5063"/>
        <v>0</v>
      </c>
      <c r="DA1191" s="43">
        <f t="shared" si="5064"/>
        <v>0</v>
      </c>
      <c r="DB1191" s="43">
        <f t="shared" si="5065"/>
        <v>0</v>
      </c>
      <c r="DC1191" s="43">
        <f t="shared" si="5066"/>
        <v>0</v>
      </c>
      <c r="DD1191" s="43">
        <f t="shared" si="5067"/>
        <v>0</v>
      </c>
      <c r="DE1191" s="43">
        <f t="shared" si="5068"/>
        <v>0</v>
      </c>
      <c r="DF1191" s="43">
        <f t="shared" si="5069"/>
        <v>0</v>
      </c>
      <c r="DG1191" s="43">
        <f t="shared" si="5070"/>
        <v>0</v>
      </c>
      <c r="DH1191" s="43">
        <f t="shared" si="5071"/>
        <v>0</v>
      </c>
      <c r="DI1191" s="43">
        <f t="shared" si="5072"/>
        <v>0</v>
      </c>
      <c r="DJ1191" s="43">
        <f t="shared" si="5073"/>
        <v>0</v>
      </c>
      <c r="DK1191" s="43">
        <f t="shared" si="5074"/>
        <v>0</v>
      </c>
      <c r="DL1191" s="43">
        <f t="shared" si="5075"/>
        <v>0</v>
      </c>
      <c r="DM1191" s="43">
        <f t="shared" si="5076"/>
        <v>0</v>
      </c>
      <c r="DN1191" s="43">
        <f t="shared" si="5077"/>
        <v>0</v>
      </c>
      <c r="DO1191" s="43">
        <f t="shared" si="5078"/>
        <v>0</v>
      </c>
      <c r="DP1191" s="43">
        <f t="shared" si="5079"/>
        <v>0</v>
      </c>
      <c r="DQ1191" s="43">
        <f t="shared" si="5080"/>
        <v>0</v>
      </c>
      <c r="DR1191" s="32">
        <f t="shared" si="5081"/>
        <v>0</v>
      </c>
      <c r="DS1191" s="90">
        <f t="shared" si="5082"/>
        <v>0</v>
      </c>
      <c r="DT1191" s="90">
        <f t="shared" si="5083"/>
        <v>0</v>
      </c>
      <c r="DU1191" s="91">
        <f t="shared" si="5084"/>
        <v>0</v>
      </c>
      <c r="DV1191" s="91">
        <f t="shared" si="5085"/>
        <v>0</v>
      </c>
      <c r="DW1191" s="91">
        <f t="shared" si="5086"/>
        <v>0</v>
      </c>
      <c r="DX1191" s="91">
        <f t="shared" si="5087"/>
        <v>0</v>
      </c>
      <c r="DY1191" s="91">
        <f t="shared" si="5088"/>
        <v>0</v>
      </c>
      <c r="DZ1191" s="91">
        <f t="shared" si="5089"/>
        <v>0</v>
      </c>
      <c r="EA1191" s="91">
        <f t="shared" si="5090"/>
        <v>0</v>
      </c>
      <c r="EB1191" s="91">
        <f t="shared" si="5091"/>
        <v>0</v>
      </c>
      <c r="EC1191" s="91">
        <f t="shared" si="5092"/>
        <v>0</v>
      </c>
      <c r="ED1191" s="91">
        <f t="shared" si="5093"/>
        <v>0</v>
      </c>
      <c r="EE1191" s="91">
        <f t="shared" si="5094"/>
        <v>0</v>
      </c>
      <c r="EF1191" s="91">
        <f t="shared" si="5095"/>
        <v>0</v>
      </c>
      <c r="EG1191" s="91">
        <f t="shared" si="5096"/>
        <v>0</v>
      </c>
      <c r="EH1191" s="91">
        <f t="shared" si="5097"/>
        <v>0</v>
      </c>
      <c r="EI1191" s="91">
        <f t="shared" si="5098"/>
        <v>0</v>
      </c>
      <c r="EJ1191" s="91">
        <f t="shared" si="5099"/>
        <v>0</v>
      </c>
      <c r="EK1191" s="91">
        <f t="shared" si="5100"/>
        <v>0</v>
      </c>
      <c r="EL1191" s="91">
        <f t="shared" si="5101"/>
        <v>0</v>
      </c>
      <c r="EM1191" s="91">
        <f t="shared" si="5102"/>
        <v>0</v>
      </c>
      <c r="EN1191" s="91">
        <f t="shared" si="5103"/>
        <v>0</v>
      </c>
      <c r="EO1191" s="91">
        <f t="shared" si="5104"/>
        <v>0</v>
      </c>
      <c r="EP1191" s="91">
        <f t="shared" si="5105"/>
        <v>0</v>
      </c>
      <c r="EQ1191" s="91">
        <f t="shared" si="5106"/>
        <v>0</v>
      </c>
      <c r="ER1191" s="91">
        <f t="shared" si="5107"/>
        <v>0</v>
      </c>
      <c r="ES1191" s="91">
        <f t="shared" si="5108"/>
        <v>0</v>
      </c>
      <c r="ET1191" s="91">
        <f t="shared" si="5109"/>
        <v>0</v>
      </c>
      <c r="EU1191" s="91">
        <f t="shared" si="5110"/>
        <v>0</v>
      </c>
      <c r="EV1191" s="91">
        <f t="shared" si="5111"/>
        <v>0</v>
      </c>
      <c r="EW1191" s="91">
        <f t="shared" si="5112"/>
        <v>0</v>
      </c>
      <c r="EX1191" s="91">
        <f t="shared" si="5113"/>
        <v>0</v>
      </c>
      <c r="EY1191" s="91">
        <f t="shared" si="5114"/>
        <v>0</v>
      </c>
      <c r="EZ1191" s="91">
        <f t="shared" si="5115"/>
        <v>0</v>
      </c>
    </row>
    <row r="1192" spans="1:156" ht="79.900000000000006" hidden="1" customHeight="1" x14ac:dyDescent="0.2">
      <c r="A1192" s="103" t="s">
        <v>1178</v>
      </c>
      <c r="B1192" s="102" t="s">
        <v>95</v>
      </c>
      <c r="C1192" s="103">
        <v>7461</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si="5031"/>
        <v>0</v>
      </c>
      <c r="AG1192" s="43">
        <f t="shared" si="5032"/>
        <v>0</v>
      </c>
      <c r="AH1192" s="44"/>
      <c r="AI1192" s="44"/>
      <c r="AJ1192" s="44"/>
      <c r="AK1192" s="44"/>
      <c r="AL1192" s="44"/>
      <c r="AM1192" s="44"/>
      <c r="AN1192" s="44"/>
      <c r="AO1192" s="44"/>
      <c r="AP1192" s="43">
        <f t="shared" si="5033"/>
        <v>0</v>
      </c>
      <c r="AQ1192" s="44"/>
      <c r="AR1192" s="44"/>
      <c r="AS1192" s="44"/>
      <c r="AT1192" s="44"/>
      <c r="AU1192" s="43">
        <f t="shared" si="5034"/>
        <v>0</v>
      </c>
      <c r="AV1192" s="44"/>
      <c r="AW1192" s="44"/>
      <c r="AX1192" s="44"/>
      <c r="AY1192" s="44"/>
      <c r="AZ1192" s="43">
        <f t="shared" si="5035"/>
        <v>0</v>
      </c>
      <c r="BA1192" s="44"/>
      <c r="BB1192" s="44"/>
      <c r="BC1192" s="44"/>
      <c r="BD1192" s="44"/>
      <c r="BE1192" s="43">
        <f t="shared" si="5036"/>
        <v>0</v>
      </c>
      <c r="BF1192" s="43">
        <f t="shared" si="5037"/>
        <v>0</v>
      </c>
      <c r="BG1192" s="43">
        <f t="shared" si="5038"/>
        <v>0</v>
      </c>
      <c r="BH1192" s="43">
        <f t="shared" si="5039"/>
        <v>0</v>
      </c>
      <c r="BI1192" s="43">
        <f t="shared" si="5040"/>
        <v>0</v>
      </c>
      <c r="BJ1192" s="43">
        <f t="shared" si="5041"/>
        <v>0</v>
      </c>
      <c r="BK1192" s="43">
        <f t="shared" si="5042"/>
        <v>0</v>
      </c>
      <c r="BL1192" s="44"/>
      <c r="BM1192" s="44"/>
      <c r="BN1192" s="44"/>
      <c r="BO1192" s="44"/>
      <c r="BP1192" s="44"/>
      <c r="BQ1192" s="44"/>
      <c r="BR1192" s="44"/>
      <c r="BS1192" s="44"/>
      <c r="BT1192" s="43">
        <f t="shared" si="5043"/>
        <v>0</v>
      </c>
      <c r="BU1192" s="44"/>
      <c r="BV1192" s="44"/>
      <c r="BW1192" s="44"/>
      <c r="BX1192" s="44"/>
      <c r="BY1192" s="43">
        <f t="shared" si="5044"/>
        <v>0</v>
      </c>
      <c r="BZ1192" s="44"/>
      <c r="CA1192" s="44"/>
      <c r="CB1192" s="44"/>
      <c r="CC1192" s="44"/>
      <c r="CD1192" s="43">
        <f t="shared" si="5045"/>
        <v>0</v>
      </c>
      <c r="CE1192" s="44"/>
      <c r="CF1192" s="44"/>
      <c r="CG1192" s="44"/>
      <c r="CH1192" s="44"/>
      <c r="CI1192" s="43">
        <f t="shared" si="5046"/>
        <v>0</v>
      </c>
      <c r="CJ1192" s="43">
        <f t="shared" si="5047"/>
        <v>0</v>
      </c>
      <c r="CK1192" s="43">
        <f t="shared" si="5048"/>
        <v>0</v>
      </c>
      <c r="CL1192" s="43">
        <f t="shared" si="5049"/>
        <v>0</v>
      </c>
      <c r="CM1192" s="43">
        <f t="shared" si="5050"/>
        <v>0</v>
      </c>
      <c r="CN1192" s="43">
        <f t="shared" si="5051"/>
        <v>0</v>
      </c>
      <c r="CO1192" s="43">
        <f t="shared" si="5052"/>
        <v>0</v>
      </c>
      <c r="CP1192" s="43">
        <f t="shared" si="5053"/>
        <v>0</v>
      </c>
      <c r="CQ1192" s="43">
        <f t="shared" si="5054"/>
        <v>0</v>
      </c>
      <c r="CR1192" s="43">
        <f t="shared" si="5055"/>
        <v>0</v>
      </c>
      <c r="CS1192" s="43">
        <f t="shared" si="5056"/>
        <v>0</v>
      </c>
      <c r="CT1192" s="43">
        <f t="shared" si="5057"/>
        <v>0</v>
      </c>
      <c r="CU1192" s="43">
        <f t="shared" si="5058"/>
        <v>0</v>
      </c>
      <c r="CV1192" s="43">
        <f t="shared" si="5059"/>
        <v>0</v>
      </c>
      <c r="CW1192" s="43">
        <f t="shared" si="5060"/>
        <v>0</v>
      </c>
      <c r="CX1192" s="43">
        <f t="shared" si="5061"/>
        <v>0</v>
      </c>
      <c r="CY1192" s="43">
        <f t="shared" si="5062"/>
        <v>0</v>
      </c>
      <c r="CZ1192" s="43">
        <f t="shared" si="5063"/>
        <v>0</v>
      </c>
      <c r="DA1192" s="43">
        <f t="shared" si="5064"/>
        <v>0</v>
      </c>
      <c r="DB1192" s="43">
        <f t="shared" si="5065"/>
        <v>0</v>
      </c>
      <c r="DC1192" s="43">
        <f t="shared" si="5066"/>
        <v>0</v>
      </c>
      <c r="DD1192" s="43">
        <f t="shared" si="5067"/>
        <v>0</v>
      </c>
      <c r="DE1192" s="43">
        <f t="shared" si="5068"/>
        <v>0</v>
      </c>
      <c r="DF1192" s="43">
        <f t="shared" si="5069"/>
        <v>0</v>
      </c>
      <c r="DG1192" s="43">
        <f t="shared" si="5070"/>
        <v>0</v>
      </c>
      <c r="DH1192" s="43">
        <f t="shared" si="5071"/>
        <v>0</v>
      </c>
      <c r="DI1192" s="43">
        <f t="shared" si="5072"/>
        <v>0</v>
      </c>
      <c r="DJ1192" s="43">
        <f t="shared" si="5073"/>
        <v>0</v>
      </c>
      <c r="DK1192" s="43">
        <f t="shared" si="5074"/>
        <v>0</v>
      </c>
      <c r="DL1192" s="43">
        <f t="shared" si="5075"/>
        <v>0</v>
      </c>
      <c r="DM1192" s="43">
        <f t="shared" si="5076"/>
        <v>0</v>
      </c>
      <c r="DN1192" s="43">
        <f t="shared" si="5077"/>
        <v>0</v>
      </c>
      <c r="DO1192" s="43">
        <f t="shared" si="5078"/>
        <v>0</v>
      </c>
      <c r="DP1192" s="43">
        <f t="shared" si="5079"/>
        <v>0</v>
      </c>
      <c r="DQ1192" s="43">
        <f t="shared" si="5080"/>
        <v>0</v>
      </c>
      <c r="DR1192" s="32">
        <f t="shared" si="5081"/>
        <v>0</v>
      </c>
      <c r="DS1192" s="90">
        <f t="shared" si="5082"/>
        <v>0</v>
      </c>
      <c r="DT1192" s="90">
        <f t="shared" si="5083"/>
        <v>0</v>
      </c>
      <c r="DU1192" s="91">
        <f t="shared" si="5084"/>
        <v>0</v>
      </c>
      <c r="DV1192" s="91">
        <f t="shared" si="5085"/>
        <v>0</v>
      </c>
      <c r="DW1192" s="91">
        <f t="shared" si="5086"/>
        <v>0</v>
      </c>
      <c r="DX1192" s="91">
        <f t="shared" si="5087"/>
        <v>0</v>
      </c>
      <c r="DY1192" s="91">
        <f t="shared" si="5088"/>
        <v>0</v>
      </c>
      <c r="DZ1192" s="91">
        <f t="shared" si="5089"/>
        <v>0</v>
      </c>
      <c r="EA1192" s="91">
        <f t="shared" si="5090"/>
        <v>0</v>
      </c>
      <c r="EB1192" s="91">
        <f t="shared" si="5091"/>
        <v>0</v>
      </c>
      <c r="EC1192" s="91">
        <f t="shared" si="5092"/>
        <v>0</v>
      </c>
      <c r="ED1192" s="91">
        <f t="shared" si="5093"/>
        <v>0</v>
      </c>
      <c r="EE1192" s="91">
        <f t="shared" si="5094"/>
        <v>0</v>
      </c>
      <c r="EF1192" s="91">
        <f t="shared" si="5095"/>
        <v>0</v>
      </c>
      <c r="EG1192" s="91">
        <f t="shared" si="5096"/>
        <v>0</v>
      </c>
      <c r="EH1192" s="91">
        <f t="shared" si="5097"/>
        <v>0</v>
      </c>
      <c r="EI1192" s="91">
        <f t="shared" si="5098"/>
        <v>0</v>
      </c>
      <c r="EJ1192" s="91">
        <f t="shared" si="5099"/>
        <v>0</v>
      </c>
      <c r="EK1192" s="91">
        <f t="shared" si="5100"/>
        <v>0</v>
      </c>
      <c r="EL1192" s="91">
        <f t="shared" si="5101"/>
        <v>0</v>
      </c>
      <c r="EM1192" s="91">
        <f t="shared" si="5102"/>
        <v>0</v>
      </c>
      <c r="EN1192" s="91">
        <f t="shared" si="5103"/>
        <v>0</v>
      </c>
      <c r="EO1192" s="91">
        <f t="shared" si="5104"/>
        <v>0</v>
      </c>
      <c r="EP1192" s="91">
        <f t="shared" si="5105"/>
        <v>0</v>
      </c>
      <c r="EQ1192" s="91">
        <f t="shared" si="5106"/>
        <v>0</v>
      </c>
      <c r="ER1192" s="91">
        <f t="shared" si="5107"/>
        <v>0</v>
      </c>
      <c r="ES1192" s="91">
        <f t="shared" si="5108"/>
        <v>0</v>
      </c>
      <c r="ET1192" s="91">
        <f t="shared" si="5109"/>
        <v>0</v>
      </c>
      <c r="EU1192" s="91">
        <f t="shared" si="5110"/>
        <v>0</v>
      </c>
      <c r="EV1192" s="91">
        <f t="shared" si="5111"/>
        <v>0</v>
      </c>
      <c r="EW1192" s="91">
        <f t="shared" si="5112"/>
        <v>0</v>
      </c>
      <c r="EX1192" s="91">
        <f t="shared" si="5113"/>
        <v>0</v>
      </c>
      <c r="EY1192" s="91">
        <f t="shared" si="5114"/>
        <v>0</v>
      </c>
      <c r="EZ1192" s="91">
        <f t="shared" si="5115"/>
        <v>0</v>
      </c>
    </row>
    <row r="1193" spans="1:156" ht="259.89999999999998" hidden="1" customHeight="1" x14ac:dyDescent="0.2">
      <c r="A1193" s="103" t="s">
        <v>1179</v>
      </c>
      <c r="B1193" s="102" t="s">
        <v>1579</v>
      </c>
      <c r="C1193" s="103">
        <v>7462</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14</v>
      </c>
      <c r="AE1193" s="50"/>
      <c r="AF1193" s="43">
        <f t="shared" si="5031"/>
        <v>0</v>
      </c>
      <c r="AG1193" s="43">
        <f t="shared" si="5032"/>
        <v>0</v>
      </c>
      <c r="AH1193" s="44"/>
      <c r="AI1193" s="44"/>
      <c r="AJ1193" s="44"/>
      <c r="AK1193" s="44"/>
      <c r="AL1193" s="44"/>
      <c r="AM1193" s="44"/>
      <c r="AN1193" s="44"/>
      <c r="AO1193" s="44"/>
      <c r="AP1193" s="43">
        <f t="shared" si="5033"/>
        <v>0</v>
      </c>
      <c r="AQ1193" s="44"/>
      <c r="AR1193" s="44"/>
      <c r="AS1193" s="44"/>
      <c r="AT1193" s="44"/>
      <c r="AU1193" s="43">
        <f t="shared" si="5034"/>
        <v>0</v>
      </c>
      <c r="AV1193" s="44"/>
      <c r="AW1193" s="44"/>
      <c r="AX1193" s="44"/>
      <c r="AY1193" s="44"/>
      <c r="AZ1193" s="43">
        <f t="shared" si="5035"/>
        <v>0</v>
      </c>
      <c r="BA1193" s="44"/>
      <c r="BB1193" s="44"/>
      <c r="BC1193" s="44"/>
      <c r="BD1193" s="44"/>
      <c r="BE1193" s="43">
        <f t="shared" si="5036"/>
        <v>0</v>
      </c>
      <c r="BF1193" s="43">
        <f t="shared" si="5037"/>
        <v>0</v>
      </c>
      <c r="BG1193" s="43">
        <f t="shared" si="5038"/>
        <v>0</v>
      </c>
      <c r="BH1193" s="43">
        <f t="shared" si="5039"/>
        <v>0</v>
      </c>
      <c r="BI1193" s="43">
        <f t="shared" si="5040"/>
        <v>0</v>
      </c>
      <c r="BJ1193" s="43">
        <f t="shared" si="5041"/>
        <v>0</v>
      </c>
      <c r="BK1193" s="43">
        <f t="shared" si="5042"/>
        <v>0</v>
      </c>
      <c r="BL1193" s="44"/>
      <c r="BM1193" s="44"/>
      <c r="BN1193" s="44"/>
      <c r="BO1193" s="44"/>
      <c r="BP1193" s="44"/>
      <c r="BQ1193" s="44"/>
      <c r="BR1193" s="44"/>
      <c r="BS1193" s="44"/>
      <c r="BT1193" s="43">
        <f t="shared" si="5043"/>
        <v>0</v>
      </c>
      <c r="BU1193" s="44"/>
      <c r="BV1193" s="44"/>
      <c r="BW1193" s="44"/>
      <c r="BX1193" s="44"/>
      <c r="BY1193" s="43">
        <f t="shared" si="5044"/>
        <v>0</v>
      </c>
      <c r="BZ1193" s="44"/>
      <c r="CA1193" s="44"/>
      <c r="CB1193" s="44"/>
      <c r="CC1193" s="44"/>
      <c r="CD1193" s="43">
        <f t="shared" si="5045"/>
        <v>0</v>
      </c>
      <c r="CE1193" s="44"/>
      <c r="CF1193" s="44"/>
      <c r="CG1193" s="44"/>
      <c r="CH1193" s="44"/>
      <c r="CI1193" s="43">
        <f t="shared" si="5046"/>
        <v>0</v>
      </c>
      <c r="CJ1193" s="43">
        <f t="shared" si="5047"/>
        <v>0</v>
      </c>
      <c r="CK1193" s="43">
        <f t="shared" si="5048"/>
        <v>0</v>
      </c>
      <c r="CL1193" s="43">
        <f t="shared" si="5049"/>
        <v>0</v>
      </c>
      <c r="CM1193" s="43">
        <f t="shared" si="5050"/>
        <v>0</v>
      </c>
      <c r="CN1193" s="43">
        <f t="shared" si="5051"/>
        <v>0</v>
      </c>
      <c r="CO1193" s="43">
        <f t="shared" si="5052"/>
        <v>0</v>
      </c>
      <c r="CP1193" s="43">
        <f t="shared" si="5053"/>
        <v>0</v>
      </c>
      <c r="CQ1193" s="43">
        <f t="shared" si="5054"/>
        <v>0</v>
      </c>
      <c r="CR1193" s="43">
        <f t="shared" si="5055"/>
        <v>0</v>
      </c>
      <c r="CS1193" s="43">
        <f t="shared" si="5056"/>
        <v>0</v>
      </c>
      <c r="CT1193" s="43">
        <f t="shared" si="5057"/>
        <v>0</v>
      </c>
      <c r="CU1193" s="43">
        <f t="shared" si="5058"/>
        <v>0</v>
      </c>
      <c r="CV1193" s="43">
        <f t="shared" si="5059"/>
        <v>0</v>
      </c>
      <c r="CW1193" s="43">
        <f t="shared" si="5060"/>
        <v>0</v>
      </c>
      <c r="CX1193" s="43">
        <f t="shared" si="5061"/>
        <v>0</v>
      </c>
      <c r="CY1193" s="43">
        <f t="shared" si="5062"/>
        <v>0</v>
      </c>
      <c r="CZ1193" s="43">
        <f t="shared" si="5063"/>
        <v>0</v>
      </c>
      <c r="DA1193" s="43">
        <f t="shared" si="5064"/>
        <v>0</v>
      </c>
      <c r="DB1193" s="43">
        <f t="shared" si="5065"/>
        <v>0</v>
      </c>
      <c r="DC1193" s="43">
        <f t="shared" si="5066"/>
        <v>0</v>
      </c>
      <c r="DD1193" s="43">
        <f t="shared" si="5067"/>
        <v>0</v>
      </c>
      <c r="DE1193" s="43">
        <f t="shared" si="5068"/>
        <v>0</v>
      </c>
      <c r="DF1193" s="43">
        <f t="shared" si="5069"/>
        <v>0</v>
      </c>
      <c r="DG1193" s="43">
        <f t="shared" si="5070"/>
        <v>0</v>
      </c>
      <c r="DH1193" s="43">
        <f t="shared" si="5071"/>
        <v>0</v>
      </c>
      <c r="DI1193" s="43">
        <f t="shared" si="5072"/>
        <v>0</v>
      </c>
      <c r="DJ1193" s="43">
        <f t="shared" si="5073"/>
        <v>0</v>
      </c>
      <c r="DK1193" s="43">
        <f t="shared" si="5074"/>
        <v>0</v>
      </c>
      <c r="DL1193" s="43">
        <f t="shared" si="5075"/>
        <v>0</v>
      </c>
      <c r="DM1193" s="43">
        <f t="shared" si="5076"/>
        <v>0</v>
      </c>
      <c r="DN1193" s="43">
        <f t="shared" si="5077"/>
        <v>0</v>
      </c>
      <c r="DO1193" s="43">
        <f t="shared" si="5078"/>
        <v>0</v>
      </c>
      <c r="DP1193" s="43">
        <f t="shared" si="5079"/>
        <v>0</v>
      </c>
      <c r="DQ1193" s="43">
        <f t="shared" si="5080"/>
        <v>0</v>
      </c>
      <c r="DR1193" s="32">
        <f t="shared" si="5081"/>
        <v>0</v>
      </c>
      <c r="DS1193" s="90">
        <f t="shared" si="5082"/>
        <v>0</v>
      </c>
      <c r="DT1193" s="90">
        <f t="shared" si="5083"/>
        <v>0</v>
      </c>
      <c r="DU1193" s="91">
        <f t="shared" si="5084"/>
        <v>0</v>
      </c>
      <c r="DV1193" s="91">
        <f t="shared" si="5085"/>
        <v>0</v>
      </c>
      <c r="DW1193" s="91">
        <f t="shared" si="5086"/>
        <v>0</v>
      </c>
      <c r="DX1193" s="91">
        <f t="shared" si="5087"/>
        <v>0</v>
      </c>
      <c r="DY1193" s="91">
        <f t="shared" si="5088"/>
        <v>0</v>
      </c>
      <c r="DZ1193" s="91">
        <f t="shared" si="5089"/>
        <v>0</v>
      </c>
      <c r="EA1193" s="91">
        <f t="shared" si="5090"/>
        <v>0</v>
      </c>
      <c r="EB1193" s="91">
        <f t="shared" si="5091"/>
        <v>0</v>
      </c>
      <c r="EC1193" s="91">
        <f t="shared" si="5092"/>
        <v>0</v>
      </c>
      <c r="ED1193" s="91">
        <f t="shared" si="5093"/>
        <v>0</v>
      </c>
      <c r="EE1193" s="91">
        <f t="shared" si="5094"/>
        <v>0</v>
      </c>
      <c r="EF1193" s="91">
        <f t="shared" si="5095"/>
        <v>0</v>
      </c>
      <c r="EG1193" s="91">
        <f t="shared" si="5096"/>
        <v>0</v>
      </c>
      <c r="EH1193" s="91">
        <f t="shared" si="5097"/>
        <v>0</v>
      </c>
      <c r="EI1193" s="91">
        <f t="shared" si="5098"/>
        <v>0</v>
      </c>
      <c r="EJ1193" s="91">
        <f t="shared" si="5099"/>
        <v>0</v>
      </c>
      <c r="EK1193" s="91">
        <f t="shared" si="5100"/>
        <v>0</v>
      </c>
      <c r="EL1193" s="91">
        <f t="shared" si="5101"/>
        <v>0</v>
      </c>
      <c r="EM1193" s="91">
        <f t="shared" si="5102"/>
        <v>0</v>
      </c>
      <c r="EN1193" s="91">
        <f t="shared" si="5103"/>
        <v>0</v>
      </c>
      <c r="EO1193" s="91">
        <f t="shared" si="5104"/>
        <v>0</v>
      </c>
      <c r="EP1193" s="91">
        <f t="shared" si="5105"/>
        <v>0</v>
      </c>
      <c r="EQ1193" s="91">
        <f t="shared" si="5106"/>
        <v>0</v>
      </c>
      <c r="ER1193" s="91">
        <f t="shared" si="5107"/>
        <v>0</v>
      </c>
      <c r="ES1193" s="91">
        <f t="shared" si="5108"/>
        <v>0</v>
      </c>
      <c r="ET1193" s="91">
        <f t="shared" si="5109"/>
        <v>0</v>
      </c>
      <c r="EU1193" s="91">
        <f t="shared" si="5110"/>
        <v>0</v>
      </c>
      <c r="EV1193" s="91">
        <f t="shared" si="5111"/>
        <v>0</v>
      </c>
      <c r="EW1193" s="91">
        <f t="shared" si="5112"/>
        <v>0</v>
      </c>
      <c r="EX1193" s="91">
        <f t="shared" si="5113"/>
        <v>0</v>
      </c>
      <c r="EY1193" s="91">
        <f t="shared" si="5114"/>
        <v>0</v>
      </c>
      <c r="EZ1193" s="91">
        <f t="shared" si="5115"/>
        <v>0</v>
      </c>
    </row>
    <row r="1194" spans="1:156" ht="120" hidden="1" customHeight="1" x14ac:dyDescent="0.2">
      <c r="A1194" s="103" t="s">
        <v>1180</v>
      </c>
      <c r="B1194" s="102" t="s">
        <v>96</v>
      </c>
      <c r="C1194" s="103">
        <v>7463</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14</v>
      </c>
      <c r="AE1194" s="50"/>
      <c r="AF1194" s="43">
        <f t="shared" si="5031"/>
        <v>0</v>
      </c>
      <c r="AG1194" s="43">
        <f t="shared" si="5032"/>
        <v>0</v>
      </c>
      <c r="AH1194" s="44"/>
      <c r="AI1194" s="44"/>
      <c r="AJ1194" s="44"/>
      <c r="AK1194" s="44"/>
      <c r="AL1194" s="44"/>
      <c r="AM1194" s="44"/>
      <c r="AN1194" s="44"/>
      <c r="AO1194" s="44"/>
      <c r="AP1194" s="43">
        <f t="shared" si="5033"/>
        <v>0</v>
      </c>
      <c r="AQ1194" s="44"/>
      <c r="AR1194" s="44"/>
      <c r="AS1194" s="44"/>
      <c r="AT1194" s="44"/>
      <c r="AU1194" s="43">
        <f t="shared" si="5034"/>
        <v>0</v>
      </c>
      <c r="AV1194" s="44"/>
      <c r="AW1194" s="44"/>
      <c r="AX1194" s="44"/>
      <c r="AY1194" s="44"/>
      <c r="AZ1194" s="43">
        <f t="shared" si="5035"/>
        <v>0</v>
      </c>
      <c r="BA1194" s="44"/>
      <c r="BB1194" s="44"/>
      <c r="BC1194" s="44"/>
      <c r="BD1194" s="44"/>
      <c r="BE1194" s="43">
        <f t="shared" si="5036"/>
        <v>0</v>
      </c>
      <c r="BF1194" s="43">
        <f t="shared" si="5037"/>
        <v>0</v>
      </c>
      <c r="BG1194" s="43">
        <f t="shared" si="5038"/>
        <v>0</v>
      </c>
      <c r="BH1194" s="43">
        <f t="shared" si="5039"/>
        <v>0</v>
      </c>
      <c r="BI1194" s="43">
        <f t="shared" si="5040"/>
        <v>0</v>
      </c>
      <c r="BJ1194" s="43">
        <f t="shared" si="5041"/>
        <v>0</v>
      </c>
      <c r="BK1194" s="43">
        <f t="shared" si="5042"/>
        <v>0</v>
      </c>
      <c r="BL1194" s="44"/>
      <c r="BM1194" s="44"/>
      <c r="BN1194" s="44"/>
      <c r="BO1194" s="44"/>
      <c r="BP1194" s="44"/>
      <c r="BQ1194" s="44"/>
      <c r="BR1194" s="44"/>
      <c r="BS1194" s="44"/>
      <c r="BT1194" s="43">
        <f t="shared" si="5043"/>
        <v>0</v>
      </c>
      <c r="BU1194" s="44"/>
      <c r="BV1194" s="44"/>
      <c r="BW1194" s="44"/>
      <c r="BX1194" s="44"/>
      <c r="BY1194" s="43">
        <f t="shared" si="5044"/>
        <v>0</v>
      </c>
      <c r="BZ1194" s="44"/>
      <c r="CA1194" s="44"/>
      <c r="CB1194" s="44"/>
      <c r="CC1194" s="44"/>
      <c r="CD1194" s="43">
        <f t="shared" si="5045"/>
        <v>0</v>
      </c>
      <c r="CE1194" s="44"/>
      <c r="CF1194" s="44"/>
      <c r="CG1194" s="44"/>
      <c r="CH1194" s="44"/>
      <c r="CI1194" s="43">
        <f t="shared" si="5046"/>
        <v>0</v>
      </c>
      <c r="CJ1194" s="43">
        <f t="shared" si="5047"/>
        <v>0</v>
      </c>
      <c r="CK1194" s="43">
        <f t="shared" si="5048"/>
        <v>0</v>
      </c>
      <c r="CL1194" s="43">
        <f t="shared" si="5049"/>
        <v>0</v>
      </c>
      <c r="CM1194" s="43">
        <f t="shared" si="5050"/>
        <v>0</v>
      </c>
      <c r="CN1194" s="43">
        <f t="shared" si="5051"/>
        <v>0</v>
      </c>
      <c r="CO1194" s="43">
        <f t="shared" si="5052"/>
        <v>0</v>
      </c>
      <c r="CP1194" s="43">
        <f t="shared" si="5053"/>
        <v>0</v>
      </c>
      <c r="CQ1194" s="43">
        <f t="shared" si="5054"/>
        <v>0</v>
      </c>
      <c r="CR1194" s="43">
        <f t="shared" si="5055"/>
        <v>0</v>
      </c>
      <c r="CS1194" s="43">
        <f t="shared" si="5056"/>
        <v>0</v>
      </c>
      <c r="CT1194" s="43">
        <f t="shared" si="5057"/>
        <v>0</v>
      </c>
      <c r="CU1194" s="43">
        <f t="shared" si="5058"/>
        <v>0</v>
      </c>
      <c r="CV1194" s="43">
        <f t="shared" si="5059"/>
        <v>0</v>
      </c>
      <c r="CW1194" s="43">
        <f t="shared" si="5060"/>
        <v>0</v>
      </c>
      <c r="CX1194" s="43">
        <f t="shared" si="5061"/>
        <v>0</v>
      </c>
      <c r="CY1194" s="43">
        <f t="shared" si="5062"/>
        <v>0</v>
      </c>
      <c r="CZ1194" s="43">
        <f t="shared" si="5063"/>
        <v>0</v>
      </c>
      <c r="DA1194" s="43">
        <f t="shared" si="5064"/>
        <v>0</v>
      </c>
      <c r="DB1194" s="43">
        <f t="shared" si="5065"/>
        <v>0</v>
      </c>
      <c r="DC1194" s="43">
        <f t="shared" si="5066"/>
        <v>0</v>
      </c>
      <c r="DD1194" s="43">
        <f t="shared" si="5067"/>
        <v>0</v>
      </c>
      <c r="DE1194" s="43">
        <f t="shared" si="5068"/>
        <v>0</v>
      </c>
      <c r="DF1194" s="43">
        <f t="shared" si="5069"/>
        <v>0</v>
      </c>
      <c r="DG1194" s="43">
        <f t="shared" si="5070"/>
        <v>0</v>
      </c>
      <c r="DH1194" s="43">
        <f t="shared" si="5071"/>
        <v>0</v>
      </c>
      <c r="DI1194" s="43">
        <f t="shared" si="5072"/>
        <v>0</v>
      </c>
      <c r="DJ1194" s="43">
        <f t="shared" si="5073"/>
        <v>0</v>
      </c>
      <c r="DK1194" s="43">
        <f t="shared" si="5074"/>
        <v>0</v>
      </c>
      <c r="DL1194" s="43">
        <f t="shared" si="5075"/>
        <v>0</v>
      </c>
      <c r="DM1194" s="43">
        <f t="shared" si="5076"/>
        <v>0</v>
      </c>
      <c r="DN1194" s="43">
        <f t="shared" si="5077"/>
        <v>0</v>
      </c>
      <c r="DO1194" s="43">
        <f t="shared" si="5078"/>
        <v>0</v>
      </c>
      <c r="DP1194" s="43">
        <f t="shared" si="5079"/>
        <v>0</v>
      </c>
      <c r="DQ1194" s="43">
        <f t="shared" si="5080"/>
        <v>0</v>
      </c>
      <c r="DR1194" s="32">
        <f t="shared" si="5081"/>
        <v>0</v>
      </c>
      <c r="DS1194" s="90">
        <f t="shared" si="5082"/>
        <v>0</v>
      </c>
      <c r="DT1194" s="90">
        <f t="shared" si="5083"/>
        <v>0</v>
      </c>
      <c r="DU1194" s="91">
        <f t="shared" si="5084"/>
        <v>0</v>
      </c>
      <c r="DV1194" s="91">
        <f t="shared" si="5085"/>
        <v>0</v>
      </c>
      <c r="DW1194" s="91">
        <f t="shared" si="5086"/>
        <v>0</v>
      </c>
      <c r="DX1194" s="91">
        <f t="shared" si="5087"/>
        <v>0</v>
      </c>
      <c r="DY1194" s="91">
        <f t="shared" si="5088"/>
        <v>0</v>
      </c>
      <c r="DZ1194" s="91">
        <f t="shared" si="5089"/>
        <v>0</v>
      </c>
      <c r="EA1194" s="91">
        <f t="shared" si="5090"/>
        <v>0</v>
      </c>
      <c r="EB1194" s="91">
        <f t="shared" si="5091"/>
        <v>0</v>
      </c>
      <c r="EC1194" s="91">
        <f t="shared" si="5092"/>
        <v>0</v>
      </c>
      <c r="ED1194" s="91">
        <f t="shared" si="5093"/>
        <v>0</v>
      </c>
      <c r="EE1194" s="91">
        <f t="shared" si="5094"/>
        <v>0</v>
      </c>
      <c r="EF1194" s="91">
        <f t="shared" si="5095"/>
        <v>0</v>
      </c>
      <c r="EG1194" s="91">
        <f t="shared" si="5096"/>
        <v>0</v>
      </c>
      <c r="EH1194" s="91">
        <f t="shared" si="5097"/>
        <v>0</v>
      </c>
      <c r="EI1194" s="91">
        <f t="shared" si="5098"/>
        <v>0</v>
      </c>
      <c r="EJ1194" s="91">
        <f t="shared" si="5099"/>
        <v>0</v>
      </c>
      <c r="EK1194" s="91">
        <f t="shared" si="5100"/>
        <v>0</v>
      </c>
      <c r="EL1194" s="91">
        <f t="shared" si="5101"/>
        <v>0</v>
      </c>
      <c r="EM1194" s="91">
        <f t="shared" si="5102"/>
        <v>0</v>
      </c>
      <c r="EN1194" s="91">
        <f t="shared" si="5103"/>
        <v>0</v>
      </c>
      <c r="EO1194" s="91">
        <f t="shared" si="5104"/>
        <v>0</v>
      </c>
      <c r="EP1194" s="91">
        <f t="shared" si="5105"/>
        <v>0</v>
      </c>
      <c r="EQ1194" s="91">
        <f t="shared" si="5106"/>
        <v>0</v>
      </c>
      <c r="ER1194" s="91">
        <f t="shared" si="5107"/>
        <v>0</v>
      </c>
      <c r="ES1194" s="91">
        <f t="shared" si="5108"/>
        <v>0</v>
      </c>
      <c r="ET1194" s="91">
        <f t="shared" si="5109"/>
        <v>0</v>
      </c>
      <c r="EU1194" s="91">
        <f t="shared" si="5110"/>
        <v>0</v>
      </c>
      <c r="EV1194" s="91">
        <f t="shared" si="5111"/>
        <v>0</v>
      </c>
      <c r="EW1194" s="91">
        <f t="shared" si="5112"/>
        <v>0</v>
      </c>
      <c r="EX1194" s="91">
        <f t="shared" si="5113"/>
        <v>0</v>
      </c>
      <c r="EY1194" s="91">
        <f t="shared" si="5114"/>
        <v>0</v>
      </c>
      <c r="EZ1194" s="91">
        <f t="shared" si="5115"/>
        <v>0</v>
      </c>
    </row>
    <row r="1195" spans="1:156" ht="100.15" hidden="1" customHeight="1" x14ac:dyDescent="0.2">
      <c r="A1195" s="103" t="s">
        <v>1181</v>
      </c>
      <c r="B1195" s="102" t="s">
        <v>97</v>
      </c>
      <c r="C1195" s="103">
        <v>7464</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5031"/>
        <v>0</v>
      </c>
      <c r="AG1195" s="43">
        <f t="shared" si="5032"/>
        <v>0</v>
      </c>
      <c r="AH1195" s="44"/>
      <c r="AI1195" s="44"/>
      <c r="AJ1195" s="44"/>
      <c r="AK1195" s="44"/>
      <c r="AL1195" s="44"/>
      <c r="AM1195" s="44"/>
      <c r="AN1195" s="44"/>
      <c r="AO1195" s="44"/>
      <c r="AP1195" s="43">
        <f t="shared" si="5033"/>
        <v>0</v>
      </c>
      <c r="AQ1195" s="44"/>
      <c r="AR1195" s="44"/>
      <c r="AS1195" s="44"/>
      <c r="AT1195" s="44"/>
      <c r="AU1195" s="43">
        <f t="shared" si="5034"/>
        <v>0</v>
      </c>
      <c r="AV1195" s="44"/>
      <c r="AW1195" s="44"/>
      <c r="AX1195" s="44"/>
      <c r="AY1195" s="44"/>
      <c r="AZ1195" s="43">
        <f t="shared" si="5035"/>
        <v>0</v>
      </c>
      <c r="BA1195" s="44"/>
      <c r="BB1195" s="44"/>
      <c r="BC1195" s="44"/>
      <c r="BD1195" s="44"/>
      <c r="BE1195" s="43">
        <f t="shared" si="5036"/>
        <v>0</v>
      </c>
      <c r="BF1195" s="43">
        <f t="shared" si="5037"/>
        <v>0</v>
      </c>
      <c r="BG1195" s="43">
        <f t="shared" si="5038"/>
        <v>0</v>
      </c>
      <c r="BH1195" s="43">
        <f t="shared" si="5039"/>
        <v>0</v>
      </c>
      <c r="BI1195" s="43">
        <f t="shared" si="5040"/>
        <v>0</v>
      </c>
      <c r="BJ1195" s="43">
        <f t="shared" si="5041"/>
        <v>0</v>
      </c>
      <c r="BK1195" s="43">
        <f t="shared" si="5042"/>
        <v>0</v>
      </c>
      <c r="BL1195" s="44"/>
      <c r="BM1195" s="44"/>
      <c r="BN1195" s="44"/>
      <c r="BO1195" s="44"/>
      <c r="BP1195" s="44"/>
      <c r="BQ1195" s="44"/>
      <c r="BR1195" s="44"/>
      <c r="BS1195" s="44"/>
      <c r="BT1195" s="43">
        <f t="shared" si="5043"/>
        <v>0</v>
      </c>
      <c r="BU1195" s="44"/>
      <c r="BV1195" s="44"/>
      <c r="BW1195" s="44"/>
      <c r="BX1195" s="44"/>
      <c r="BY1195" s="43">
        <f t="shared" si="5044"/>
        <v>0</v>
      </c>
      <c r="BZ1195" s="44"/>
      <c r="CA1195" s="44"/>
      <c r="CB1195" s="44"/>
      <c r="CC1195" s="44"/>
      <c r="CD1195" s="43">
        <f t="shared" si="5045"/>
        <v>0</v>
      </c>
      <c r="CE1195" s="44"/>
      <c r="CF1195" s="44"/>
      <c r="CG1195" s="44"/>
      <c r="CH1195" s="44"/>
      <c r="CI1195" s="43">
        <f t="shared" si="5046"/>
        <v>0</v>
      </c>
      <c r="CJ1195" s="43">
        <f t="shared" si="5047"/>
        <v>0</v>
      </c>
      <c r="CK1195" s="43">
        <f t="shared" si="5048"/>
        <v>0</v>
      </c>
      <c r="CL1195" s="43">
        <f t="shared" si="5049"/>
        <v>0</v>
      </c>
      <c r="CM1195" s="43">
        <f t="shared" si="5050"/>
        <v>0</v>
      </c>
      <c r="CN1195" s="43">
        <f t="shared" si="5051"/>
        <v>0</v>
      </c>
      <c r="CO1195" s="43">
        <f t="shared" si="5052"/>
        <v>0</v>
      </c>
      <c r="CP1195" s="43">
        <f t="shared" si="5053"/>
        <v>0</v>
      </c>
      <c r="CQ1195" s="43">
        <f t="shared" si="5054"/>
        <v>0</v>
      </c>
      <c r="CR1195" s="43">
        <f t="shared" si="5055"/>
        <v>0</v>
      </c>
      <c r="CS1195" s="43">
        <f t="shared" si="5056"/>
        <v>0</v>
      </c>
      <c r="CT1195" s="43">
        <f t="shared" si="5057"/>
        <v>0</v>
      </c>
      <c r="CU1195" s="43">
        <f t="shared" si="5058"/>
        <v>0</v>
      </c>
      <c r="CV1195" s="43">
        <f t="shared" si="5059"/>
        <v>0</v>
      </c>
      <c r="CW1195" s="43">
        <f t="shared" si="5060"/>
        <v>0</v>
      </c>
      <c r="CX1195" s="43">
        <f t="shared" si="5061"/>
        <v>0</v>
      </c>
      <c r="CY1195" s="43">
        <f t="shared" si="5062"/>
        <v>0</v>
      </c>
      <c r="CZ1195" s="43">
        <f t="shared" si="5063"/>
        <v>0</v>
      </c>
      <c r="DA1195" s="43">
        <f t="shared" si="5064"/>
        <v>0</v>
      </c>
      <c r="DB1195" s="43">
        <f t="shared" si="5065"/>
        <v>0</v>
      </c>
      <c r="DC1195" s="43">
        <f t="shared" si="5066"/>
        <v>0</v>
      </c>
      <c r="DD1195" s="43">
        <f t="shared" si="5067"/>
        <v>0</v>
      </c>
      <c r="DE1195" s="43">
        <f t="shared" si="5068"/>
        <v>0</v>
      </c>
      <c r="DF1195" s="43">
        <f t="shared" si="5069"/>
        <v>0</v>
      </c>
      <c r="DG1195" s="43">
        <f t="shared" si="5070"/>
        <v>0</v>
      </c>
      <c r="DH1195" s="43">
        <f t="shared" si="5071"/>
        <v>0</v>
      </c>
      <c r="DI1195" s="43">
        <f t="shared" si="5072"/>
        <v>0</v>
      </c>
      <c r="DJ1195" s="43">
        <f t="shared" si="5073"/>
        <v>0</v>
      </c>
      <c r="DK1195" s="43">
        <f t="shared" si="5074"/>
        <v>0</v>
      </c>
      <c r="DL1195" s="43">
        <f t="shared" si="5075"/>
        <v>0</v>
      </c>
      <c r="DM1195" s="43">
        <f t="shared" si="5076"/>
        <v>0</v>
      </c>
      <c r="DN1195" s="43">
        <f t="shared" si="5077"/>
        <v>0</v>
      </c>
      <c r="DO1195" s="43">
        <f t="shared" si="5078"/>
        <v>0</v>
      </c>
      <c r="DP1195" s="43">
        <f t="shared" si="5079"/>
        <v>0</v>
      </c>
      <c r="DQ1195" s="43">
        <f t="shared" si="5080"/>
        <v>0</v>
      </c>
      <c r="DR1195" s="32">
        <f t="shared" si="5081"/>
        <v>0</v>
      </c>
      <c r="DS1195" s="90">
        <f t="shared" si="5082"/>
        <v>0</v>
      </c>
      <c r="DT1195" s="90">
        <f t="shared" si="5083"/>
        <v>0</v>
      </c>
      <c r="DU1195" s="91">
        <f t="shared" si="5084"/>
        <v>0</v>
      </c>
      <c r="DV1195" s="91">
        <f t="shared" si="5085"/>
        <v>0</v>
      </c>
      <c r="DW1195" s="91">
        <f t="shared" si="5086"/>
        <v>0</v>
      </c>
      <c r="DX1195" s="91">
        <f t="shared" si="5087"/>
        <v>0</v>
      </c>
      <c r="DY1195" s="91">
        <f t="shared" si="5088"/>
        <v>0</v>
      </c>
      <c r="DZ1195" s="91">
        <f t="shared" si="5089"/>
        <v>0</v>
      </c>
      <c r="EA1195" s="91">
        <f t="shared" si="5090"/>
        <v>0</v>
      </c>
      <c r="EB1195" s="91">
        <f t="shared" si="5091"/>
        <v>0</v>
      </c>
      <c r="EC1195" s="91">
        <f t="shared" si="5092"/>
        <v>0</v>
      </c>
      <c r="ED1195" s="91">
        <f t="shared" si="5093"/>
        <v>0</v>
      </c>
      <c r="EE1195" s="91">
        <f t="shared" si="5094"/>
        <v>0</v>
      </c>
      <c r="EF1195" s="91">
        <f t="shared" si="5095"/>
        <v>0</v>
      </c>
      <c r="EG1195" s="91">
        <f t="shared" si="5096"/>
        <v>0</v>
      </c>
      <c r="EH1195" s="91">
        <f t="shared" si="5097"/>
        <v>0</v>
      </c>
      <c r="EI1195" s="91">
        <f t="shared" si="5098"/>
        <v>0</v>
      </c>
      <c r="EJ1195" s="91">
        <f t="shared" si="5099"/>
        <v>0</v>
      </c>
      <c r="EK1195" s="91">
        <f t="shared" si="5100"/>
        <v>0</v>
      </c>
      <c r="EL1195" s="91">
        <f t="shared" si="5101"/>
        <v>0</v>
      </c>
      <c r="EM1195" s="91">
        <f t="shared" si="5102"/>
        <v>0</v>
      </c>
      <c r="EN1195" s="91">
        <f t="shared" si="5103"/>
        <v>0</v>
      </c>
      <c r="EO1195" s="91">
        <f t="shared" si="5104"/>
        <v>0</v>
      </c>
      <c r="EP1195" s="91">
        <f t="shared" si="5105"/>
        <v>0</v>
      </c>
      <c r="EQ1195" s="91">
        <f t="shared" si="5106"/>
        <v>0</v>
      </c>
      <c r="ER1195" s="91">
        <f t="shared" si="5107"/>
        <v>0</v>
      </c>
      <c r="ES1195" s="91">
        <f t="shared" si="5108"/>
        <v>0</v>
      </c>
      <c r="ET1195" s="91">
        <f t="shared" si="5109"/>
        <v>0</v>
      </c>
      <c r="EU1195" s="91">
        <f t="shared" si="5110"/>
        <v>0</v>
      </c>
      <c r="EV1195" s="91">
        <f t="shared" si="5111"/>
        <v>0</v>
      </c>
      <c r="EW1195" s="91">
        <f t="shared" si="5112"/>
        <v>0</v>
      </c>
      <c r="EX1195" s="91">
        <f t="shared" si="5113"/>
        <v>0</v>
      </c>
      <c r="EY1195" s="91">
        <f t="shared" si="5114"/>
        <v>0</v>
      </c>
      <c r="EZ1195" s="91">
        <f t="shared" si="5115"/>
        <v>0</v>
      </c>
    </row>
    <row r="1196" spans="1:156" ht="120" hidden="1" customHeight="1" x14ac:dyDescent="0.2">
      <c r="A1196" s="103" t="s">
        <v>1182</v>
      </c>
      <c r="B1196" s="102" t="s">
        <v>98</v>
      </c>
      <c r="C1196" s="103">
        <v>7465</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14</v>
      </c>
      <c r="AE1196" s="50"/>
      <c r="AF1196" s="43">
        <f t="shared" ref="AF1196:AF1230" si="5116">AH1196+AJ1196+AL1196+AN1196</f>
        <v>0</v>
      </c>
      <c r="AG1196" s="43">
        <f t="shared" ref="AG1196:AG1230" si="5117">AI1196+AK1196+AM1196+AO1196</f>
        <v>0</v>
      </c>
      <c r="AH1196" s="44"/>
      <c r="AI1196" s="44"/>
      <c r="AJ1196" s="44"/>
      <c r="AK1196" s="44"/>
      <c r="AL1196" s="44"/>
      <c r="AM1196" s="44"/>
      <c r="AN1196" s="44"/>
      <c r="AO1196" s="44"/>
      <c r="AP1196" s="43">
        <f t="shared" ref="AP1196:AP1230" si="5118">SUM(AQ1196:AT1196)</f>
        <v>0</v>
      </c>
      <c r="AQ1196" s="44"/>
      <c r="AR1196" s="44"/>
      <c r="AS1196" s="44"/>
      <c r="AT1196" s="44"/>
      <c r="AU1196" s="43">
        <f t="shared" ref="AU1196:AU1230" si="5119">SUM(AV1196:AY1196)</f>
        <v>0</v>
      </c>
      <c r="AV1196" s="44"/>
      <c r="AW1196" s="44"/>
      <c r="AX1196" s="44"/>
      <c r="AY1196" s="44"/>
      <c r="AZ1196" s="43">
        <f t="shared" ref="AZ1196:AZ1230" si="5120">SUM(BA1196:BD1196)</f>
        <v>0</v>
      </c>
      <c r="BA1196" s="44"/>
      <c r="BB1196" s="44"/>
      <c r="BC1196" s="44"/>
      <c r="BD1196" s="44"/>
      <c r="BE1196" s="43">
        <f t="shared" ref="BE1196:BE1230" si="5121">SUM(BF1196:BI1196)</f>
        <v>0</v>
      </c>
      <c r="BF1196" s="43">
        <f t="shared" ref="BF1196:BF1230" si="5122">BA1196</f>
        <v>0</v>
      </c>
      <c r="BG1196" s="43">
        <f t="shared" ref="BG1196:BG1230" si="5123">BB1196</f>
        <v>0</v>
      </c>
      <c r="BH1196" s="43">
        <f t="shared" ref="BH1196:BH1230" si="5124">BC1196</f>
        <v>0</v>
      </c>
      <c r="BI1196" s="43">
        <f t="shared" ref="BI1196:BI1230" si="5125">BD1196</f>
        <v>0</v>
      </c>
      <c r="BJ1196" s="43">
        <f t="shared" ref="BJ1196:BJ1230" si="5126">BL1196+BN1196+BP1196+BR1196</f>
        <v>0</v>
      </c>
      <c r="BK1196" s="43">
        <f t="shared" ref="BK1196:BK1230" si="5127">BM1196+BO1196+BQ1196+BS1196</f>
        <v>0</v>
      </c>
      <c r="BL1196" s="44"/>
      <c r="BM1196" s="44"/>
      <c r="BN1196" s="44"/>
      <c r="BO1196" s="44"/>
      <c r="BP1196" s="44"/>
      <c r="BQ1196" s="44"/>
      <c r="BR1196" s="44"/>
      <c r="BS1196" s="44"/>
      <c r="BT1196" s="43">
        <f t="shared" ref="BT1196:BT1230" si="5128">SUM(BU1196:BX1196)</f>
        <v>0</v>
      </c>
      <c r="BU1196" s="44"/>
      <c r="BV1196" s="44"/>
      <c r="BW1196" s="44"/>
      <c r="BX1196" s="44"/>
      <c r="BY1196" s="43">
        <f t="shared" ref="BY1196:BY1230" si="5129">SUM(BZ1196:CC1196)</f>
        <v>0</v>
      </c>
      <c r="BZ1196" s="44"/>
      <c r="CA1196" s="44"/>
      <c r="CB1196" s="44"/>
      <c r="CC1196" s="44"/>
      <c r="CD1196" s="43">
        <f t="shared" ref="CD1196:CD1230" si="5130">SUM(CE1196:CH1196)</f>
        <v>0</v>
      </c>
      <c r="CE1196" s="44"/>
      <c r="CF1196" s="44"/>
      <c r="CG1196" s="44"/>
      <c r="CH1196" s="44"/>
      <c r="CI1196" s="43">
        <f t="shared" ref="CI1196:CI1230" si="5131">SUM(CJ1196:CM1196)</f>
        <v>0</v>
      </c>
      <c r="CJ1196" s="43">
        <f t="shared" ref="CJ1196:CJ1230" si="5132">CE1196</f>
        <v>0</v>
      </c>
      <c r="CK1196" s="43">
        <f t="shared" ref="CK1196:CK1230" si="5133">CF1196</f>
        <v>0</v>
      </c>
      <c r="CL1196" s="43">
        <f t="shared" ref="CL1196:CL1230" si="5134">CG1196</f>
        <v>0</v>
      </c>
      <c r="CM1196" s="43">
        <f t="shared" ref="CM1196:CM1230" si="5135">CH1196</f>
        <v>0</v>
      </c>
      <c r="CN1196" s="43">
        <f t="shared" ref="CN1196:CN1230" si="5136">AG1196</f>
        <v>0</v>
      </c>
      <c r="CO1196" s="43">
        <f t="shared" ref="CO1196:CO1230" si="5137">AI1196</f>
        <v>0</v>
      </c>
      <c r="CP1196" s="43">
        <f t="shared" ref="CP1196:CP1230" si="5138">AK1196</f>
        <v>0</v>
      </c>
      <c r="CQ1196" s="43">
        <f t="shared" ref="CQ1196:CQ1230" si="5139">AM1196</f>
        <v>0</v>
      </c>
      <c r="CR1196" s="43">
        <f t="shared" ref="CR1196:CR1230" si="5140">AO1196</f>
        <v>0</v>
      </c>
      <c r="CS1196" s="43">
        <f t="shared" ref="CS1196:CS1230" si="5141">AP1196</f>
        <v>0</v>
      </c>
      <c r="CT1196" s="43">
        <f t="shared" ref="CT1196:CT1230" si="5142">AQ1196</f>
        <v>0</v>
      </c>
      <c r="CU1196" s="43">
        <f t="shared" ref="CU1196:CU1230" si="5143">AR1196</f>
        <v>0</v>
      </c>
      <c r="CV1196" s="43">
        <f t="shared" ref="CV1196:CV1230" si="5144">AS1196</f>
        <v>0</v>
      </c>
      <c r="CW1196" s="43">
        <f t="shared" ref="CW1196:CW1230" si="5145">AT1196</f>
        <v>0</v>
      </c>
      <c r="CX1196" s="43">
        <f t="shared" ref="CX1196:CX1230" si="5146">AU1196</f>
        <v>0</v>
      </c>
      <c r="CY1196" s="43">
        <f t="shared" ref="CY1196:CY1230" si="5147">AV1196</f>
        <v>0</v>
      </c>
      <c r="CZ1196" s="43">
        <f t="shared" ref="CZ1196:CZ1230" si="5148">AW1196</f>
        <v>0</v>
      </c>
      <c r="DA1196" s="43">
        <f t="shared" ref="DA1196:DA1230" si="5149">AX1196</f>
        <v>0</v>
      </c>
      <c r="DB1196" s="43">
        <f t="shared" ref="DB1196:DB1230" si="5150">AY1196</f>
        <v>0</v>
      </c>
      <c r="DC1196" s="43">
        <f t="shared" ref="DC1196:DC1230" si="5151">BK1196</f>
        <v>0</v>
      </c>
      <c r="DD1196" s="43">
        <f t="shared" ref="DD1196:DD1230" si="5152">BM1196</f>
        <v>0</v>
      </c>
      <c r="DE1196" s="43">
        <f t="shared" ref="DE1196:DE1230" si="5153">BO1196</f>
        <v>0</v>
      </c>
      <c r="DF1196" s="43">
        <f t="shared" ref="DF1196:DF1230" si="5154">BQ1196</f>
        <v>0</v>
      </c>
      <c r="DG1196" s="43">
        <f t="shared" ref="DG1196:DG1230" si="5155">BS1196</f>
        <v>0</v>
      </c>
      <c r="DH1196" s="43">
        <f t="shared" ref="DH1196:DH1230" si="5156">BT1196</f>
        <v>0</v>
      </c>
      <c r="DI1196" s="43">
        <f t="shared" ref="DI1196:DI1230" si="5157">BU1196</f>
        <v>0</v>
      </c>
      <c r="DJ1196" s="43">
        <f t="shared" ref="DJ1196:DJ1230" si="5158">BV1196</f>
        <v>0</v>
      </c>
      <c r="DK1196" s="43">
        <f t="shared" ref="DK1196:DK1230" si="5159">BW1196</f>
        <v>0</v>
      </c>
      <c r="DL1196" s="43">
        <f t="shared" ref="DL1196:DL1230" si="5160">BX1196</f>
        <v>0</v>
      </c>
      <c r="DM1196" s="43">
        <f t="shared" ref="DM1196:DM1230" si="5161">BY1196</f>
        <v>0</v>
      </c>
      <c r="DN1196" s="43">
        <f t="shared" ref="DN1196:DN1230" si="5162">BZ1196</f>
        <v>0</v>
      </c>
      <c r="DO1196" s="43">
        <f t="shared" ref="DO1196:DO1230" si="5163">CA1196</f>
        <v>0</v>
      </c>
      <c r="DP1196" s="43">
        <f t="shared" ref="DP1196:DP1230" si="5164">CB1196</f>
        <v>0</v>
      </c>
      <c r="DQ1196" s="43">
        <f t="shared" ref="DQ1196:DQ1230" si="5165">CC1196</f>
        <v>0</v>
      </c>
      <c r="DR1196" s="32">
        <f t="shared" si="5081"/>
        <v>0</v>
      </c>
      <c r="DS1196" s="90">
        <f t="shared" si="5082"/>
        <v>0</v>
      </c>
      <c r="DT1196" s="90">
        <f t="shared" si="5083"/>
        <v>0</v>
      </c>
      <c r="DU1196" s="91">
        <f t="shared" si="5084"/>
        <v>0</v>
      </c>
      <c r="DV1196" s="91">
        <f t="shared" si="5085"/>
        <v>0</v>
      </c>
      <c r="DW1196" s="91">
        <f t="shared" si="5086"/>
        <v>0</v>
      </c>
      <c r="DX1196" s="91">
        <f t="shared" si="5087"/>
        <v>0</v>
      </c>
      <c r="DY1196" s="91">
        <f t="shared" si="5088"/>
        <v>0</v>
      </c>
      <c r="DZ1196" s="91">
        <f t="shared" si="5089"/>
        <v>0</v>
      </c>
      <c r="EA1196" s="91">
        <f t="shared" si="5090"/>
        <v>0</v>
      </c>
      <c r="EB1196" s="91">
        <f t="shared" si="5091"/>
        <v>0</v>
      </c>
      <c r="EC1196" s="91">
        <f t="shared" si="5092"/>
        <v>0</v>
      </c>
      <c r="ED1196" s="91">
        <f t="shared" si="5093"/>
        <v>0</v>
      </c>
      <c r="EE1196" s="91">
        <f t="shared" si="5094"/>
        <v>0</v>
      </c>
      <c r="EF1196" s="91">
        <f t="shared" si="5095"/>
        <v>0</v>
      </c>
      <c r="EG1196" s="91">
        <f t="shared" si="5096"/>
        <v>0</v>
      </c>
      <c r="EH1196" s="91">
        <f t="shared" si="5097"/>
        <v>0</v>
      </c>
      <c r="EI1196" s="91">
        <f t="shared" si="5098"/>
        <v>0</v>
      </c>
      <c r="EJ1196" s="91">
        <f t="shared" si="5099"/>
        <v>0</v>
      </c>
      <c r="EK1196" s="91">
        <f t="shared" si="5100"/>
        <v>0</v>
      </c>
      <c r="EL1196" s="91">
        <f t="shared" si="5101"/>
        <v>0</v>
      </c>
      <c r="EM1196" s="91">
        <f t="shared" si="5102"/>
        <v>0</v>
      </c>
      <c r="EN1196" s="91">
        <f t="shared" si="5103"/>
        <v>0</v>
      </c>
      <c r="EO1196" s="91">
        <f t="shared" si="5104"/>
        <v>0</v>
      </c>
      <c r="EP1196" s="91">
        <f t="shared" si="5105"/>
        <v>0</v>
      </c>
      <c r="EQ1196" s="91">
        <f t="shared" si="5106"/>
        <v>0</v>
      </c>
      <c r="ER1196" s="91">
        <f t="shared" si="5107"/>
        <v>0</v>
      </c>
      <c r="ES1196" s="91">
        <f t="shared" si="5108"/>
        <v>0</v>
      </c>
      <c r="ET1196" s="91">
        <f t="shared" si="5109"/>
        <v>0</v>
      </c>
      <c r="EU1196" s="91">
        <f t="shared" si="5110"/>
        <v>0</v>
      </c>
      <c r="EV1196" s="91">
        <f t="shared" si="5111"/>
        <v>0</v>
      </c>
      <c r="EW1196" s="91">
        <f t="shared" si="5112"/>
        <v>0</v>
      </c>
      <c r="EX1196" s="91">
        <f t="shared" si="5113"/>
        <v>0</v>
      </c>
      <c r="EY1196" s="91">
        <f t="shared" si="5114"/>
        <v>0</v>
      </c>
      <c r="EZ1196" s="91">
        <f t="shared" si="5115"/>
        <v>0</v>
      </c>
    </row>
    <row r="1197" spans="1:156" ht="120" hidden="1" customHeight="1" x14ac:dyDescent="0.2">
      <c r="A1197" s="103" t="s">
        <v>1183</v>
      </c>
      <c r="B1197" s="102" t="s">
        <v>1580</v>
      </c>
      <c r="C1197" s="103">
        <v>7466</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1</v>
      </c>
      <c r="AE1197" s="50"/>
      <c r="AF1197" s="43">
        <f t="shared" si="5116"/>
        <v>0</v>
      </c>
      <c r="AG1197" s="43">
        <f t="shared" si="5117"/>
        <v>0</v>
      </c>
      <c r="AH1197" s="44"/>
      <c r="AI1197" s="44"/>
      <c r="AJ1197" s="44"/>
      <c r="AK1197" s="44"/>
      <c r="AL1197" s="44"/>
      <c r="AM1197" s="44"/>
      <c r="AN1197" s="44"/>
      <c r="AO1197" s="44"/>
      <c r="AP1197" s="43">
        <f t="shared" si="5118"/>
        <v>0</v>
      </c>
      <c r="AQ1197" s="44"/>
      <c r="AR1197" s="44"/>
      <c r="AS1197" s="44"/>
      <c r="AT1197" s="44"/>
      <c r="AU1197" s="43">
        <f t="shared" si="5119"/>
        <v>0</v>
      </c>
      <c r="AV1197" s="44"/>
      <c r="AW1197" s="44"/>
      <c r="AX1197" s="44"/>
      <c r="AY1197" s="44"/>
      <c r="AZ1197" s="43">
        <f t="shared" si="5120"/>
        <v>0</v>
      </c>
      <c r="BA1197" s="44"/>
      <c r="BB1197" s="44"/>
      <c r="BC1197" s="44"/>
      <c r="BD1197" s="44"/>
      <c r="BE1197" s="43">
        <f t="shared" si="5121"/>
        <v>0</v>
      </c>
      <c r="BF1197" s="43">
        <f t="shared" si="5122"/>
        <v>0</v>
      </c>
      <c r="BG1197" s="43">
        <f t="shared" si="5123"/>
        <v>0</v>
      </c>
      <c r="BH1197" s="43">
        <f t="shared" si="5124"/>
        <v>0</v>
      </c>
      <c r="BI1197" s="43">
        <f t="shared" si="5125"/>
        <v>0</v>
      </c>
      <c r="BJ1197" s="43">
        <f t="shared" si="5126"/>
        <v>0</v>
      </c>
      <c r="BK1197" s="43">
        <f t="shared" si="5127"/>
        <v>0</v>
      </c>
      <c r="BL1197" s="44"/>
      <c r="BM1197" s="44"/>
      <c r="BN1197" s="44"/>
      <c r="BO1197" s="44"/>
      <c r="BP1197" s="44"/>
      <c r="BQ1197" s="44"/>
      <c r="BR1197" s="44"/>
      <c r="BS1197" s="44"/>
      <c r="BT1197" s="43">
        <f t="shared" si="5128"/>
        <v>0</v>
      </c>
      <c r="BU1197" s="44"/>
      <c r="BV1197" s="44"/>
      <c r="BW1197" s="44"/>
      <c r="BX1197" s="44"/>
      <c r="BY1197" s="43">
        <f t="shared" si="5129"/>
        <v>0</v>
      </c>
      <c r="BZ1197" s="44"/>
      <c r="CA1197" s="44"/>
      <c r="CB1197" s="44"/>
      <c r="CC1197" s="44"/>
      <c r="CD1197" s="43">
        <f t="shared" si="5130"/>
        <v>0</v>
      </c>
      <c r="CE1197" s="44"/>
      <c r="CF1197" s="44"/>
      <c r="CG1197" s="44"/>
      <c r="CH1197" s="44"/>
      <c r="CI1197" s="43">
        <f t="shared" si="5131"/>
        <v>0</v>
      </c>
      <c r="CJ1197" s="43">
        <f t="shared" si="5132"/>
        <v>0</v>
      </c>
      <c r="CK1197" s="43">
        <f t="shared" si="5133"/>
        <v>0</v>
      </c>
      <c r="CL1197" s="43">
        <f t="shared" si="5134"/>
        <v>0</v>
      </c>
      <c r="CM1197" s="43">
        <f t="shared" si="5135"/>
        <v>0</v>
      </c>
      <c r="CN1197" s="43">
        <f t="shared" si="5136"/>
        <v>0</v>
      </c>
      <c r="CO1197" s="43">
        <f t="shared" si="5137"/>
        <v>0</v>
      </c>
      <c r="CP1197" s="43">
        <f t="shared" si="5138"/>
        <v>0</v>
      </c>
      <c r="CQ1197" s="43">
        <f t="shared" si="5139"/>
        <v>0</v>
      </c>
      <c r="CR1197" s="43">
        <f t="shared" si="5140"/>
        <v>0</v>
      </c>
      <c r="CS1197" s="43">
        <f t="shared" si="5141"/>
        <v>0</v>
      </c>
      <c r="CT1197" s="43">
        <f t="shared" si="5142"/>
        <v>0</v>
      </c>
      <c r="CU1197" s="43">
        <f t="shared" si="5143"/>
        <v>0</v>
      </c>
      <c r="CV1197" s="43">
        <f t="shared" si="5144"/>
        <v>0</v>
      </c>
      <c r="CW1197" s="43">
        <f t="shared" si="5145"/>
        <v>0</v>
      </c>
      <c r="CX1197" s="43">
        <f t="shared" si="5146"/>
        <v>0</v>
      </c>
      <c r="CY1197" s="43">
        <f t="shared" si="5147"/>
        <v>0</v>
      </c>
      <c r="CZ1197" s="43">
        <f t="shared" si="5148"/>
        <v>0</v>
      </c>
      <c r="DA1197" s="43">
        <f t="shared" si="5149"/>
        <v>0</v>
      </c>
      <c r="DB1197" s="43">
        <f t="shared" si="5150"/>
        <v>0</v>
      </c>
      <c r="DC1197" s="43">
        <f t="shared" si="5151"/>
        <v>0</v>
      </c>
      <c r="DD1197" s="43">
        <f t="shared" si="5152"/>
        <v>0</v>
      </c>
      <c r="DE1197" s="43">
        <f t="shared" si="5153"/>
        <v>0</v>
      </c>
      <c r="DF1197" s="43">
        <f t="shared" si="5154"/>
        <v>0</v>
      </c>
      <c r="DG1197" s="43">
        <f t="shared" si="5155"/>
        <v>0</v>
      </c>
      <c r="DH1197" s="43">
        <f t="shared" si="5156"/>
        <v>0</v>
      </c>
      <c r="DI1197" s="43">
        <f t="shared" si="5157"/>
        <v>0</v>
      </c>
      <c r="DJ1197" s="43">
        <f t="shared" si="5158"/>
        <v>0</v>
      </c>
      <c r="DK1197" s="43">
        <f t="shared" si="5159"/>
        <v>0</v>
      </c>
      <c r="DL1197" s="43">
        <f t="shared" si="5160"/>
        <v>0</v>
      </c>
      <c r="DM1197" s="43">
        <f t="shared" si="5161"/>
        <v>0</v>
      </c>
      <c r="DN1197" s="43">
        <f t="shared" si="5162"/>
        <v>0</v>
      </c>
      <c r="DO1197" s="43">
        <f t="shared" si="5163"/>
        <v>0</v>
      </c>
      <c r="DP1197" s="43">
        <f t="shared" si="5164"/>
        <v>0</v>
      </c>
      <c r="DQ1197" s="43">
        <f t="shared" si="5165"/>
        <v>0</v>
      </c>
      <c r="DR1197" s="32">
        <f t="shared" si="5081"/>
        <v>0</v>
      </c>
      <c r="DS1197" s="90">
        <f t="shared" si="5082"/>
        <v>0</v>
      </c>
      <c r="DT1197" s="90">
        <f t="shared" si="5083"/>
        <v>0</v>
      </c>
      <c r="DU1197" s="91">
        <f t="shared" si="5084"/>
        <v>0</v>
      </c>
      <c r="DV1197" s="91">
        <f t="shared" si="5085"/>
        <v>0</v>
      </c>
      <c r="DW1197" s="91">
        <f t="shared" si="5086"/>
        <v>0</v>
      </c>
      <c r="DX1197" s="91">
        <f t="shared" si="5087"/>
        <v>0</v>
      </c>
      <c r="DY1197" s="91">
        <f t="shared" si="5088"/>
        <v>0</v>
      </c>
      <c r="DZ1197" s="91">
        <f t="shared" si="5089"/>
        <v>0</v>
      </c>
      <c r="EA1197" s="91">
        <f t="shared" si="5090"/>
        <v>0</v>
      </c>
      <c r="EB1197" s="91">
        <f t="shared" si="5091"/>
        <v>0</v>
      </c>
      <c r="EC1197" s="91">
        <f t="shared" si="5092"/>
        <v>0</v>
      </c>
      <c r="ED1197" s="91">
        <f t="shared" si="5093"/>
        <v>0</v>
      </c>
      <c r="EE1197" s="91">
        <f t="shared" si="5094"/>
        <v>0</v>
      </c>
      <c r="EF1197" s="91">
        <f t="shared" si="5095"/>
        <v>0</v>
      </c>
      <c r="EG1197" s="91">
        <f t="shared" si="5096"/>
        <v>0</v>
      </c>
      <c r="EH1197" s="91">
        <f t="shared" si="5097"/>
        <v>0</v>
      </c>
      <c r="EI1197" s="91">
        <f t="shared" si="5098"/>
        <v>0</v>
      </c>
      <c r="EJ1197" s="91">
        <f t="shared" si="5099"/>
        <v>0</v>
      </c>
      <c r="EK1197" s="91">
        <f t="shared" si="5100"/>
        <v>0</v>
      </c>
      <c r="EL1197" s="91">
        <f t="shared" si="5101"/>
        <v>0</v>
      </c>
      <c r="EM1197" s="91">
        <f t="shared" si="5102"/>
        <v>0</v>
      </c>
      <c r="EN1197" s="91">
        <f t="shared" si="5103"/>
        <v>0</v>
      </c>
      <c r="EO1197" s="91">
        <f t="shared" si="5104"/>
        <v>0</v>
      </c>
      <c r="EP1197" s="91">
        <f t="shared" si="5105"/>
        <v>0</v>
      </c>
      <c r="EQ1197" s="91">
        <f t="shared" si="5106"/>
        <v>0</v>
      </c>
      <c r="ER1197" s="91">
        <f t="shared" si="5107"/>
        <v>0</v>
      </c>
      <c r="ES1197" s="91">
        <f t="shared" si="5108"/>
        <v>0</v>
      </c>
      <c r="ET1197" s="91">
        <f t="shared" si="5109"/>
        <v>0</v>
      </c>
      <c r="EU1197" s="91">
        <f t="shared" si="5110"/>
        <v>0</v>
      </c>
      <c r="EV1197" s="91">
        <f t="shared" si="5111"/>
        <v>0</v>
      </c>
      <c r="EW1197" s="91">
        <f t="shared" si="5112"/>
        <v>0</v>
      </c>
      <c r="EX1197" s="91">
        <f t="shared" si="5113"/>
        <v>0</v>
      </c>
      <c r="EY1197" s="91">
        <f t="shared" si="5114"/>
        <v>0</v>
      </c>
      <c r="EZ1197" s="91">
        <f t="shared" si="5115"/>
        <v>0</v>
      </c>
    </row>
    <row r="1198" spans="1:156" ht="180" hidden="1" customHeight="1" x14ac:dyDescent="0.2">
      <c r="A1198" s="103" t="s">
        <v>1184</v>
      </c>
      <c r="B1198" s="102" t="s">
        <v>1581</v>
      </c>
      <c r="C1198" s="103">
        <v>7467</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1</v>
      </c>
      <c r="AE1198" s="50"/>
      <c r="AF1198" s="43">
        <f t="shared" si="5116"/>
        <v>0</v>
      </c>
      <c r="AG1198" s="43">
        <f t="shared" si="5117"/>
        <v>0</v>
      </c>
      <c r="AH1198" s="44"/>
      <c r="AI1198" s="44"/>
      <c r="AJ1198" s="44"/>
      <c r="AK1198" s="44"/>
      <c r="AL1198" s="44"/>
      <c r="AM1198" s="44"/>
      <c r="AN1198" s="44"/>
      <c r="AO1198" s="44"/>
      <c r="AP1198" s="43">
        <f t="shared" si="5118"/>
        <v>0</v>
      </c>
      <c r="AQ1198" s="44"/>
      <c r="AR1198" s="44"/>
      <c r="AS1198" s="44"/>
      <c r="AT1198" s="44"/>
      <c r="AU1198" s="43">
        <f t="shared" si="5119"/>
        <v>0</v>
      </c>
      <c r="AV1198" s="44"/>
      <c r="AW1198" s="44"/>
      <c r="AX1198" s="44"/>
      <c r="AY1198" s="44"/>
      <c r="AZ1198" s="43">
        <f t="shared" si="5120"/>
        <v>0</v>
      </c>
      <c r="BA1198" s="44"/>
      <c r="BB1198" s="44"/>
      <c r="BC1198" s="44"/>
      <c r="BD1198" s="44"/>
      <c r="BE1198" s="43">
        <f t="shared" si="5121"/>
        <v>0</v>
      </c>
      <c r="BF1198" s="43">
        <f t="shared" si="5122"/>
        <v>0</v>
      </c>
      <c r="BG1198" s="43">
        <f t="shared" si="5123"/>
        <v>0</v>
      </c>
      <c r="BH1198" s="43">
        <f t="shared" si="5124"/>
        <v>0</v>
      </c>
      <c r="BI1198" s="43">
        <f t="shared" si="5125"/>
        <v>0</v>
      </c>
      <c r="BJ1198" s="43">
        <f t="shared" si="5126"/>
        <v>0</v>
      </c>
      <c r="BK1198" s="43">
        <f t="shared" si="5127"/>
        <v>0</v>
      </c>
      <c r="BL1198" s="44"/>
      <c r="BM1198" s="44"/>
      <c r="BN1198" s="44"/>
      <c r="BO1198" s="44"/>
      <c r="BP1198" s="44"/>
      <c r="BQ1198" s="44"/>
      <c r="BR1198" s="44"/>
      <c r="BS1198" s="44"/>
      <c r="BT1198" s="43">
        <f t="shared" si="5128"/>
        <v>0</v>
      </c>
      <c r="BU1198" s="44"/>
      <c r="BV1198" s="44"/>
      <c r="BW1198" s="44"/>
      <c r="BX1198" s="44"/>
      <c r="BY1198" s="43">
        <f t="shared" si="5129"/>
        <v>0</v>
      </c>
      <c r="BZ1198" s="44"/>
      <c r="CA1198" s="44"/>
      <c r="CB1198" s="44"/>
      <c r="CC1198" s="44"/>
      <c r="CD1198" s="43">
        <f t="shared" si="5130"/>
        <v>0</v>
      </c>
      <c r="CE1198" s="44"/>
      <c r="CF1198" s="44"/>
      <c r="CG1198" s="44"/>
      <c r="CH1198" s="44"/>
      <c r="CI1198" s="43">
        <f t="shared" si="5131"/>
        <v>0</v>
      </c>
      <c r="CJ1198" s="43">
        <f t="shared" si="5132"/>
        <v>0</v>
      </c>
      <c r="CK1198" s="43">
        <f t="shared" si="5133"/>
        <v>0</v>
      </c>
      <c r="CL1198" s="43">
        <f t="shared" si="5134"/>
        <v>0</v>
      </c>
      <c r="CM1198" s="43">
        <f t="shared" si="5135"/>
        <v>0</v>
      </c>
      <c r="CN1198" s="43">
        <f t="shared" si="5136"/>
        <v>0</v>
      </c>
      <c r="CO1198" s="43">
        <f t="shared" si="5137"/>
        <v>0</v>
      </c>
      <c r="CP1198" s="43">
        <f t="shared" si="5138"/>
        <v>0</v>
      </c>
      <c r="CQ1198" s="43">
        <f t="shared" si="5139"/>
        <v>0</v>
      </c>
      <c r="CR1198" s="43">
        <f t="shared" si="5140"/>
        <v>0</v>
      </c>
      <c r="CS1198" s="43">
        <f t="shared" si="5141"/>
        <v>0</v>
      </c>
      <c r="CT1198" s="43">
        <f t="shared" si="5142"/>
        <v>0</v>
      </c>
      <c r="CU1198" s="43">
        <f t="shared" si="5143"/>
        <v>0</v>
      </c>
      <c r="CV1198" s="43">
        <f t="shared" si="5144"/>
        <v>0</v>
      </c>
      <c r="CW1198" s="43">
        <f t="shared" si="5145"/>
        <v>0</v>
      </c>
      <c r="CX1198" s="43">
        <f t="shared" si="5146"/>
        <v>0</v>
      </c>
      <c r="CY1198" s="43">
        <f t="shared" si="5147"/>
        <v>0</v>
      </c>
      <c r="CZ1198" s="43">
        <f t="shared" si="5148"/>
        <v>0</v>
      </c>
      <c r="DA1198" s="43">
        <f t="shared" si="5149"/>
        <v>0</v>
      </c>
      <c r="DB1198" s="43">
        <f t="shared" si="5150"/>
        <v>0</v>
      </c>
      <c r="DC1198" s="43">
        <f t="shared" si="5151"/>
        <v>0</v>
      </c>
      <c r="DD1198" s="43">
        <f t="shared" si="5152"/>
        <v>0</v>
      </c>
      <c r="DE1198" s="43">
        <f t="shared" si="5153"/>
        <v>0</v>
      </c>
      <c r="DF1198" s="43">
        <f t="shared" si="5154"/>
        <v>0</v>
      </c>
      <c r="DG1198" s="43">
        <f t="shared" si="5155"/>
        <v>0</v>
      </c>
      <c r="DH1198" s="43">
        <f t="shared" si="5156"/>
        <v>0</v>
      </c>
      <c r="DI1198" s="43">
        <f t="shared" si="5157"/>
        <v>0</v>
      </c>
      <c r="DJ1198" s="43">
        <f t="shared" si="5158"/>
        <v>0</v>
      </c>
      <c r="DK1198" s="43">
        <f t="shared" si="5159"/>
        <v>0</v>
      </c>
      <c r="DL1198" s="43">
        <f t="shared" si="5160"/>
        <v>0</v>
      </c>
      <c r="DM1198" s="43">
        <f t="shared" si="5161"/>
        <v>0</v>
      </c>
      <c r="DN1198" s="43">
        <f t="shared" si="5162"/>
        <v>0</v>
      </c>
      <c r="DO1198" s="43">
        <f t="shared" si="5163"/>
        <v>0</v>
      </c>
      <c r="DP1198" s="43">
        <f t="shared" si="5164"/>
        <v>0</v>
      </c>
      <c r="DQ1198" s="43">
        <f t="shared" si="5165"/>
        <v>0</v>
      </c>
      <c r="DR1198" s="32">
        <f t="shared" si="5081"/>
        <v>0</v>
      </c>
      <c r="DS1198" s="90">
        <f t="shared" si="5082"/>
        <v>0</v>
      </c>
      <c r="DT1198" s="90">
        <f t="shared" si="5083"/>
        <v>0</v>
      </c>
      <c r="DU1198" s="91">
        <f t="shared" si="5084"/>
        <v>0</v>
      </c>
      <c r="DV1198" s="91">
        <f t="shared" si="5085"/>
        <v>0</v>
      </c>
      <c r="DW1198" s="91">
        <f t="shared" si="5086"/>
        <v>0</v>
      </c>
      <c r="DX1198" s="91">
        <f t="shared" si="5087"/>
        <v>0</v>
      </c>
      <c r="DY1198" s="91">
        <f t="shared" si="5088"/>
        <v>0</v>
      </c>
      <c r="DZ1198" s="91">
        <f t="shared" si="5089"/>
        <v>0</v>
      </c>
      <c r="EA1198" s="91">
        <f t="shared" si="5090"/>
        <v>0</v>
      </c>
      <c r="EB1198" s="91">
        <f t="shared" si="5091"/>
        <v>0</v>
      </c>
      <c r="EC1198" s="91">
        <f t="shared" si="5092"/>
        <v>0</v>
      </c>
      <c r="ED1198" s="91">
        <f t="shared" si="5093"/>
        <v>0</v>
      </c>
      <c r="EE1198" s="91">
        <f t="shared" si="5094"/>
        <v>0</v>
      </c>
      <c r="EF1198" s="91">
        <f t="shared" si="5095"/>
        <v>0</v>
      </c>
      <c r="EG1198" s="91">
        <f t="shared" si="5096"/>
        <v>0</v>
      </c>
      <c r="EH1198" s="91">
        <f t="shared" si="5097"/>
        <v>0</v>
      </c>
      <c r="EI1198" s="91">
        <f t="shared" si="5098"/>
        <v>0</v>
      </c>
      <c r="EJ1198" s="91">
        <f t="shared" si="5099"/>
        <v>0</v>
      </c>
      <c r="EK1198" s="91">
        <f t="shared" si="5100"/>
        <v>0</v>
      </c>
      <c r="EL1198" s="91">
        <f t="shared" si="5101"/>
        <v>0</v>
      </c>
      <c r="EM1198" s="91">
        <f t="shared" si="5102"/>
        <v>0</v>
      </c>
      <c r="EN1198" s="91">
        <f t="shared" si="5103"/>
        <v>0</v>
      </c>
      <c r="EO1198" s="91">
        <f t="shared" si="5104"/>
        <v>0</v>
      </c>
      <c r="EP1198" s="91">
        <f t="shared" si="5105"/>
        <v>0</v>
      </c>
      <c r="EQ1198" s="91">
        <f t="shared" si="5106"/>
        <v>0</v>
      </c>
      <c r="ER1198" s="91">
        <f t="shared" si="5107"/>
        <v>0</v>
      </c>
      <c r="ES1198" s="91">
        <f t="shared" si="5108"/>
        <v>0</v>
      </c>
      <c r="ET1198" s="91">
        <f t="shared" si="5109"/>
        <v>0</v>
      </c>
      <c r="EU1198" s="91">
        <f t="shared" si="5110"/>
        <v>0</v>
      </c>
      <c r="EV1198" s="91">
        <f t="shared" si="5111"/>
        <v>0</v>
      </c>
      <c r="EW1198" s="91">
        <f t="shared" si="5112"/>
        <v>0</v>
      </c>
      <c r="EX1198" s="91">
        <f t="shared" si="5113"/>
        <v>0</v>
      </c>
      <c r="EY1198" s="91">
        <f t="shared" si="5114"/>
        <v>0</v>
      </c>
      <c r="EZ1198" s="91">
        <f t="shared" si="5115"/>
        <v>0</v>
      </c>
    </row>
    <row r="1199" spans="1:156" ht="180" hidden="1" customHeight="1" x14ac:dyDescent="0.2">
      <c r="A1199" s="103" t="s">
        <v>1185</v>
      </c>
      <c r="B1199" s="102" t="s">
        <v>99</v>
      </c>
      <c r="C1199" s="103">
        <v>7468</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14</v>
      </c>
      <c r="AE1199" s="50"/>
      <c r="AF1199" s="43">
        <f t="shared" si="5116"/>
        <v>0</v>
      </c>
      <c r="AG1199" s="43">
        <f t="shared" si="5117"/>
        <v>0</v>
      </c>
      <c r="AH1199" s="44"/>
      <c r="AI1199" s="44"/>
      <c r="AJ1199" s="44"/>
      <c r="AK1199" s="44"/>
      <c r="AL1199" s="44"/>
      <c r="AM1199" s="44"/>
      <c r="AN1199" s="44"/>
      <c r="AO1199" s="44"/>
      <c r="AP1199" s="43">
        <f t="shared" si="5118"/>
        <v>0</v>
      </c>
      <c r="AQ1199" s="44"/>
      <c r="AR1199" s="44"/>
      <c r="AS1199" s="44"/>
      <c r="AT1199" s="44"/>
      <c r="AU1199" s="43">
        <f t="shared" si="5119"/>
        <v>0</v>
      </c>
      <c r="AV1199" s="44"/>
      <c r="AW1199" s="44"/>
      <c r="AX1199" s="44"/>
      <c r="AY1199" s="44"/>
      <c r="AZ1199" s="43">
        <f t="shared" si="5120"/>
        <v>0</v>
      </c>
      <c r="BA1199" s="44"/>
      <c r="BB1199" s="44"/>
      <c r="BC1199" s="44"/>
      <c r="BD1199" s="44"/>
      <c r="BE1199" s="43">
        <f t="shared" si="5121"/>
        <v>0</v>
      </c>
      <c r="BF1199" s="43">
        <f t="shared" si="5122"/>
        <v>0</v>
      </c>
      <c r="BG1199" s="43">
        <f t="shared" si="5123"/>
        <v>0</v>
      </c>
      <c r="BH1199" s="43">
        <f t="shared" si="5124"/>
        <v>0</v>
      </c>
      <c r="BI1199" s="43">
        <f t="shared" si="5125"/>
        <v>0</v>
      </c>
      <c r="BJ1199" s="43">
        <f t="shared" si="5126"/>
        <v>0</v>
      </c>
      <c r="BK1199" s="43">
        <f t="shared" si="5127"/>
        <v>0</v>
      </c>
      <c r="BL1199" s="44"/>
      <c r="BM1199" s="44"/>
      <c r="BN1199" s="44"/>
      <c r="BO1199" s="44"/>
      <c r="BP1199" s="44"/>
      <c r="BQ1199" s="44"/>
      <c r="BR1199" s="44"/>
      <c r="BS1199" s="44"/>
      <c r="BT1199" s="43">
        <f t="shared" si="5128"/>
        <v>0</v>
      </c>
      <c r="BU1199" s="44"/>
      <c r="BV1199" s="44"/>
      <c r="BW1199" s="44"/>
      <c r="BX1199" s="44"/>
      <c r="BY1199" s="43">
        <f t="shared" si="5129"/>
        <v>0</v>
      </c>
      <c r="BZ1199" s="44"/>
      <c r="CA1199" s="44"/>
      <c r="CB1199" s="44"/>
      <c r="CC1199" s="44"/>
      <c r="CD1199" s="43">
        <f t="shared" si="5130"/>
        <v>0</v>
      </c>
      <c r="CE1199" s="44"/>
      <c r="CF1199" s="44"/>
      <c r="CG1199" s="44"/>
      <c r="CH1199" s="44"/>
      <c r="CI1199" s="43">
        <f t="shared" si="5131"/>
        <v>0</v>
      </c>
      <c r="CJ1199" s="43">
        <f t="shared" si="5132"/>
        <v>0</v>
      </c>
      <c r="CK1199" s="43">
        <f t="shared" si="5133"/>
        <v>0</v>
      </c>
      <c r="CL1199" s="43">
        <f t="shared" si="5134"/>
        <v>0</v>
      </c>
      <c r="CM1199" s="43">
        <f t="shared" si="5135"/>
        <v>0</v>
      </c>
      <c r="CN1199" s="43">
        <f t="shared" si="5136"/>
        <v>0</v>
      </c>
      <c r="CO1199" s="43">
        <f t="shared" si="5137"/>
        <v>0</v>
      </c>
      <c r="CP1199" s="43">
        <f t="shared" si="5138"/>
        <v>0</v>
      </c>
      <c r="CQ1199" s="43">
        <f t="shared" si="5139"/>
        <v>0</v>
      </c>
      <c r="CR1199" s="43">
        <f t="shared" si="5140"/>
        <v>0</v>
      </c>
      <c r="CS1199" s="43">
        <f t="shared" si="5141"/>
        <v>0</v>
      </c>
      <c r="CT1199" s="43">
        <f t="shared" si="5142"/>
        <v>0</v>
      </c>
      <c r="CU1199" s="43">
        <f t="shared" si="5143"/>
        <v>0</v>
      </c>
      <c r="CV1199" s="43">
        <f t="shared" si="5144"/>
        <v>0</v>
      </c>
      <c r="CW1199" s="43">
        <f t="shared" si="5145"/>
        <v>0</v>
      </c>
      <c r="CX1199" s="43">
        <f t="shared" si="5146"/>
        <v>0</v>
      </c>
      <c r="CY1199" s="43">
        <f t="shared" si="5147"/>
        <v>0</v>
      </c>
      <c r="CZ1199" s="43">
        <f t="shared" si="5148"/>
        <v>0</v>
      </c>
      <c r="DA1199" s="43">
        <f t="shared" si="5149"/>
        <v>0</v>
      </c>
      <c r="DB1199" s="43">
        <f t="shared" si="5150"/>
        <v>0</v>
      </c>
      <c r="DC1199" s="43">
        <f t="shared" si="5151"/>
        <v>0</v>
      </c>
      <c r="DD1199" s="43">
        <f t="shared" si="5152"/>
        <v>0</v>
      </c>
      <c r="DE1199" s="43">
        <f t="shared" si="5153"/>
        <v>0</v>
      </c>
      <c r="DF1199" s="43">
        <f t="shared" si="5154"/>
        <v>0</v>
      </c>
      <c r="DG1199" s="43">
        <f t="shared" si="5155"/>
        <v>0</v>
      </c>
      <c r="DH1199" s="43">
        <f t="shared" si="5156"/>
        <v>0</v>
      </c>
      <c r="DI1199" s="43">
        <f t="shared" si="5157"/>
        <v>0</v>
      </c>
      <c r="DJ1199" s="43">
        <f t="shared" si="5158"/>
        <v>0</v>
      </c>
      <c r="DK1199" s="43">
        <f t="shared" si="5159"/>
        <v>0</v>
      </c>
      <c r="DL1199" s="43">
        <f t="shared" si="5160"/>
        <v>0</v>
      </c>
      <c r="DM1199" s="43">
        <f t="shared" si="5161"/>
        <v>0</v>
      </c>
      <c r="DN1199" s="43">
        <f t="shared" si="5162"/>
        <v>0</v>
      </c>
      <c r="DO1199" s="43">
        <f t="shared" si="5163"/>
        <v>0</v>
      </c>
      <c r="DP1199" s="43">
        <f t="shared" si="5164"/>
        <v>0</v>
      </c>
      <c r="DQ1199" s="43">
        <f t="shared" si="5165"/>
        <v>0</v>
      </c>
      <c r="DR1199" s="32">
        <f t="shared" si="5081"/>
        <v>0</v>
      </c>
      <c r="DS1199" s="90">
        <f t="shared" si="5082"/>
        <v>0</v>
      </c>
      <c r="DT1199" s="90">
        <f t="shared" si="5083"/>
        <v>0</v>
      </c>
      <c r="DU1199" s="91">
        <f t="shared" si="5084"/>
        <v>0</v>
      </c>
      <c r="DV1199" s="91">
        <f t="shared" si="5085"/>
        <v>0</v>
      </c>
      <c r="DW1199" s="91">
        <f t="shared" si="5086"/>
        <v>0</v>
      </c>
      <c r="DX1199" s="91">
        <f t="shared" si="5087"/>
        <v>0</v>
      </c>
      <c r="DY1199" s="91">
        <f t="shared" si="5088"/>
        <v>0</v>
      </c>
      <c r="DZ1199" s="91">
        <f t="shared" si="5089"/>
        <v>0</v>
      </c>
      <c r="EA1199" s="91">
        <f t="shared" si="5090"/>
        <v>0</v>
      </c>
      <c r="EB1199" s="91">
        <f t="shared" si="5091"/>
        <v>0</v>
      </c>
      <c r="EC1199" s="91">
        <f t="shared" si="5092"/>
        <v>0</v>
      </c>
      <c r="ED1199" s="91">
        <f t="shared" si="5093"/>
        <v>0</v>
      </c>
      <c r="EE1199" s="91">
        <f t="shared" si="5094"/>
        <v>0</v>
      </c>
      <c r="EF1199" s="91">
        <f t="shared" si="5095"/>
        <v>0</v>
      </c>
      <c r="EG1199" s="91">
        <f t="shared" si="5096"/>
        <v>0</v>
      </c>
      <c r="EH1199" s="91">
        <f t="shared" si="5097"/>
        <v>0</v>
      </c>
      <c r="EI1199" s="91">
        <f t="shared" si="5098"/>
        <v>0</v>
      </c>
      <c r="EJ1199" s="91">
        <f t="shared" si="5099"/>
        <v>0</v>
      </c>
      <c r="EK1199" s="91">
        <f t="shared" si="5100"/>
        <v>0</v>
      </c>
      <c r="EL1199" s="91">
        <f t="shared" si="5101"/>
        <v>0</v>
      </c>
      <c r="EM1199" s="91">
        <f t="shared" si="5102"/>
        <v>0</v>
      </c>
      <c r="EN1199" s="91">
        <f t="shared" si="5103"/>
        <v>0</v>
      </c>
      <c r="EO1199" s="91">
        <f t="shared" si="5104"/>
        <v>0</v>
      </c>
      <c r="EP1199" s="91">
        <f t="shared" si="5105"/>
        <v>0</v>
      </c>
      <c r="EQ1199" s="91">
        <f t="shared" si="5106"/>
        <v>0</v>
      </c>
      <c r="ER1199" s="91">
        <f t="shared" si="5107"/>
        <v>0</v>
      </c>
      <c r="ES1199" s="91">
        <f t="shared" si="5108"/>
        <v>0</v>
      </c>
      <c r="ET1199" s="91">
        <f t="shared" si="5109"/>
        <v>0</v>
      </c>
      <c r="EU1199" s="91">
        <f t="shared" si="5110"/>
        <v>0</v>
      </c>
      <c r="EV1199" s="91">
        <f t="shared" si="5111"/>
        <v>0</v>
      </c>
      <c r="EW1199" s="91">
        <f t="shared" si="5112"/>
        <v>0</v>
      </c>
      <c r="EX1199" s="91">
        <f t="shared" si="5113"/>
        <v>0</v>
      </c>
      <c r="EY1199" s="91">
        <f t="shared" si="5114"/>
        <v>0</v>
      </c>
      <c r="EZ1199" s="91">
        <f t="shared" si="5115"/>
        <v>0</v>
      </c>
    </row>
    <row r="1200" spans="1:156" ht="120" hidden="1" customHeight="1" x14ac:dyDescent="0.2">
      <c r="A1200" s="103" t="s">
        <v>1186</v>
      </c>
      <c r="B1200" s="102" t="s">
        <v>1302</v>
      </c>
      <c r="C1200" s="103">
        <v>7469</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5</v>
      </c>
      <c r="AE1200" s="50"/>
      <c r="AF1200" s="43">
        <f t="shared" si="5116"/>
        <v>0</v>
      </c>
      <c r="AG1200" s="43">
        <f t="shared" si="5117"/>
        <v>0</v>
      </c>
      <c r="AH1200" s="44"/>
      <c r="AI1200" s="44"/>
      <c r="AJ1200" s="44"/>
      <c r="AK1200" s="44"/>
      <c r="AL1200" s="44"/>
      <c r="AM1200" s="44"/>
      <c r="AN1200" s="44"/>
      <c r="AO1200" s="44"/>
      <c r="AP1200" s="43">
        <f t="shared" si="5118"/>
        <v>0</v>
      </c>
      <c r="AQ1200" s="44"/>
      <c r="AR1200" s="44"/>
      <c r="AS1200" s="44"/>
      <c r="AT1200" s="44"/>
      <c r="AU1200" s="43">
        <f t="shared" si="5119"/>
        <v>0</v>
      </c>
      <c r="AV1200" s="44"/>
      <c r="AW1200" s="44"/>
      <c r="AX1200" s="44"/>
      <c r="AY1200" s="44"/>
      <c r="AZ1200" s="43">
        <f t="shared" si="5120"/>
        <v>0</v>
      </c>
      <c r="BA1200" s="44"/>
      <c r="BB1200" s="44"/>
      <c r="BC1200" s="44"/>
      <c r="BD1200" s="44"/>
      <c r="BE1200" s="43">
        <f t="shared" si="5121"/>
        <v>0</v>
      </c>
      <c r="BF1200" s="43">
        <f t="shared" si="5122"/>
        <v>0</v>
      </c>
      <c r="BG1200" s="43">
        <f t="shared" si="5123"/>
        <v>0</v>
      </c>
      <c r="BH1200" s="43">
        <f t="shared" si="5124"/>
        <v>0</v>
      </c>
      <c r="BI1200" s="43">
        <f t="shared" si="5125"/>
        <v>0</v>
      </c>
      <c r="BJ1200" s="43">
        <f t="shared" si="5126"/>
        <v>0</v>
      </c>
      <c r="BK1200" s="43">
        <f t="shared" si="5127"/>
        <v>0</v>
      </c>
      <c r="BL1200" s="44"/>
      <c r="BM1200" s="44"/>
      <c r="BN1200" s="44"/>
      <c r="BO1200" s="44"/>
      <c r="BP1200" s="44"/>
      <c r="BQ1200" s="44"/>
      <c r="BR1200" s="44"/>
      <c r="BS1200" s="44"/>
      <c r="BT1200" s="43">
        <f t="shared" si="5128"/>
        <v>0</v>
      </c>
      <c r="BU1200" s="44"/>
      <c r="BV1200" s="44"/>
      <c r="BW1200" s="44"/>
      <c r="BX1200" s="44"/>
      <c r="BY1200" s="43">
        <f t="shared" si="5129"/>
        <v>0</v>
      </c>
      <c r="BZ1200" s="44"/>
      <c r="CA1200" s="44"/>
      <c r="CB1200" s="44"/>
      <c r="CC1200" s="44"/>
      <c r="CD1200" s="43">
        <f t="shared" si="5130"/>
        <v>0</v>
      </c>
      <c r="CE1200" s="44"/>
      <c r="CF1200" s="44"/>
      <c r="CG1200" s="44"/>
      <c r="CH1200" s="44"/>
      <c r="CI1200" s="43">
        <f t="shared" si="5131"/>
        <v>0</v>
      </c>
      <c r="CJ1200" s="43">
        <f t="shared" si="5132"/>
        <v>0</v>
      </c>
      <c r="CK1200" s="43">
        <f t="shared" si="5133"/>
        <v>0</v>
      </c>
      <c r="CL1200" s="43">
        <f t="shared" si="5134"/>
        <v>0</v>
      </c>
      <c r="CM1200" s="43">
        <f t="shared" si="5135"/>
        <v>0</v>
      </c>
      <c r="CN1200" s="43">
        <f t="shared" si="5136"/>
        <v>0</v>
      </c>
      <c r="CO1200" s="43">
        <f t="shared" si="5137"/>
        <v>0</v>
      </c>
      <c r="CP1200" s="43">
        <f t="shared" si="5138"/>
        <v>0</v>
      </c>
      <c r="CQ1200" s="43">
        <f t="shared" si="5139"/>
        <v>0</v>
      </c>
      <c r="CR1200" s="43">
        <f t="shared" si="5140"/>
        <v>0</v>
      </c>
      <c r="CS1200" s="43">
        <f t="shared" si="5141"/>
        <v>0</v>
      </c>
      <c r="CT1200" s="43">
        <f t="shared" si="5142"/>
        <v>0</v>
      </c>
      <c r="CU1200" s="43">
        <f t="shared" si="5143"/>
        <v>0</v>
      </c>
      <c r="CV1200" s="43">
        <f t="shared" si="5144"/>
        <v>0</v>
      </c>
      <c r="CW1200" s="43">
        <f t="shared" si="5145"/>
        <v>0</v>
      </c>
      <c r="CX1200" s="43">
        <f t="shared" si="5146"/>
        <v>0</v>
      </c>
      <c r="CY1200" s="43">
        <f t="shared" si="5147"/>
        <v>0</v>
      </c>
      <c r="CZ1200" s="43">
        <f t="shared" si="5148"/>
        <v>0</v>
      </c>
      <c r="DA1200" s="43">
        <f t="shared" si="5149"/>
        <v>0</v>
      </c>
      <c r="DB1200" s="43">
        <f t="shared" si="5150"/>
        <v>0</v>
      </c>
      <c r="DC1200" s="43">
        <f t="shared" si="5151"/>
        <v>0</v>
      </c>
      <c r="DD1200" s="43">
        <f t="shared" si="5152"/>
        <v>0</v>
      </c>
      <c r="DE1200" s="43">
        <f t="shared" si="5153"/>
        <v>0</v>
      </c>
      <c r="DF1200" s="43">
        <f t="shared" si="5154"/>
        <v>0</v>
      </c>
      <c r="DG1200" s="43">
        <f t="shared" si="5155"/>
        <v>0</v>
      </c>
      <c r="DH1200" s="43">
        <f t="shared" si="5156"/>
        <v>0</v>
      </c>
      <c r="DI1200" s="43">
        <f t="shared" si="5157"/>
        <v>0</v>
      </c>
      <c r="DJ1200" s="43">
        <f t="shared" si="5158"/>
        <v>0</v>
      </c>
      <c r="DK1200" s="43">
        <f t="shared" si="5159"/>
        <v>0</v>
      </c>
      <c r="DL1200" s="43">
        <f t="shared" si="5160"/>
        <v>0</v>
      </c>
      <c r="DM1200" s="43">
        <f t="shared" si="5161"/>
        <v>0</v>
      </c>
      <c r="DN1200" s="43">
        <f t="shared" si="5162"/>
        <v>0</v>
      </c>
      <c r="DO1200" s="43">
        <f t="shared" si="5163"/>
        <v>0</v>
      </c>
      <c r="DP1200" s="43">
        <f t="shared" si="5164"/>
        <v>0</v>
      </c>
      <c r="DQ1200" s="43">
        <f t="shared" si="5165"/>
        <v>0</v>
      </c>
      <c r="DR1200" s="32">
        <f t="shared" si="5081"/>
        <v>0</v>
      </c>
      <c r="DS1200" s="90">
        <f t="shared" si="5082"/>
        <v>0</v>
      </c>
      <c r="DT1200" s="90">
        <f t="shared" si="5083"/>
        <v>0</v>
      </c>
      <c r="DU1200" s="91">
        <f t="shared" si="5084"/>
        <v>0</v>
      </c>
      <c r="DV1200" s="91">
        <f t="shared" si="5085"/>
        <v>0</v>
      </c>
      <c r="DW1200" s="91">
        <f t="shared" si="5086"/>
        <v>0</v>
      </c>
      <c r="DX1200" s="91">
        <f t="shared" si="5087"/>
        <v>0</v>
      </c>
      <c r="DY1200" s="91">
        <f t="shared" si="5088"/>
        <v>0</v>
      </c>
      <c r="DZ1200" s="91">
        <f t="shared" si="5089"/>
        <v>0</v>
      </c>
      <c r="EA1200" s="91">
        <f t="shared" si="5090"/>
        <v>0</v>
      </c>
      <c r="EB1200" s="91">
        <f t="shared" si="5091"/>
        <v>0</v>
      </c>
      <c r="EC1200" s="91">
        <f t="shared" si="5092"/>
        <v>0</v>
      </c>
      <c r="ED1200" s="91">
        <f t="shared" si="5093"/>
        <v>0</v>
      </c>
      <c r="EE1200" s="91">
        <f t="shared" si="5094"/>
        <v>0</v>
      </c>
      <c r="EF1200" s="91">
        <f t="shared" si="5095"/>
        <v>0</v>
      </c>
      <c r="EG1200" s="91">
        <f t="shared" si="5096"/>
        <v>0</v>
      </c>
      <c r="EH1200" s="91">
        <f t="shared" si="5097"/>
        <v>0</v>
      </c>
      <c r="EI1200" s="91">
        <f t="shared" si="5098"/>
        <v>0</v>
      </c>
      <c r="EJ1200" s="91">
        <f t="shared" si="5099"/>
        <v>0</v>
      </c>
      <c r="EK1200" s="91">
        <f t="shared" si="5100"/>
        <v>0</v>
      </c>
      <c r="EL1200" s="91">
        <f t="shared" si="5101"/>
        <v>0</v>
      </c>
      <c r="EM1200" s="91">
        <f t="shared" si="5102"/>
        <v>0</v>
      </c>
      <c r="EN1200" s="91">
        <f t="shared" si="5103"/>
        <v>0</v>
      </c>
      <c r="EO1200" s="91">
        <f t="shared" si="5104"/>
        <v>0</v>
      </c>
      <c r="EP1200" s="91">
        <f t="shared" si="5105"/>
        <v>0</v>
      </c>
      <c r="EQ1200" s="91">
        <f t="shared" si="5106"/>
        <v>0</v>
      </c>
      <c r="ER1200" s="91">
        <f t="shared" si="5107"/>
        <v>0</v>
      </c>
      <c r="ES1200" s="91">
        <f t="shared" si="5108"/>
        <v>0</v>
      </c>
      <c r="ET1200" s="91">
        <f t="shared" si="5109"/>
        <v>0</v>
      </c>
      <c r="EU1200" s="91">
        <f t="shared" si="5110"/>
        <v>0</v>
      </c>
      <c r="EV1200" s="91">
        <f t="shared" si="5111"/>
        <v>0</v>
      </c>
      <c r="EW1200" s="91">
        <f t="shared" si="5112"/>
        <v>0</v>
      </c>
      <c r="EX1200" s="91">
        <f t="shared" si="5113"/>
        <v>0</v>
      </c>
      <c r="EY1200" s="91">
        <f t="shared" si="5114"/>
        <v>0</v>
      </c>
      <c r="EZ1200" s="91">
        <f t="shared" si="5115"/>
        <v>0</v>
      </c>
    </row>
    <row r="1201" spans="1:156" ht="79.900000000000006" hidden="1" customHeight="1" x14ac:dyDescent="0.2">
      <c r="A1201" s="103" t="s">
        <v>1187</v>
      </c>
      <c r="B1201" s="102" t="s">
        <v>1303</v>
      </c>
      <c r="C1201" s="103">
        <v>7470</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5</v>
      </c>
      <c r="AE1201" s="50"/>
      <c r="AF1201" s="43">
        <f t="shared" si="5116"/>
        <v>0</v>
      </c>
      <c r="AG1201" s="43">
        <f t="shared" si="5117"/>
        <v>0</v>
      </c>
      <c r="AH1201" s="44"/>
      <c r="AI1201" s="44"/>
      <c r="AJ1201" s="44"/>
      <c r="AK1201" s="44"/>
      <c r="AL1201" s="44"/>
      <c r="AM1201" s="44"/>
      <c r="AN1201" s="44"/>
      <c r="AO1201" s="44"/>
      <c r="AP1201" s="43">
        <f t="shared" si="5118"/>
        <v>0</v>
      </c>
      <c r="AQ1201" s="44"/>
      <c r="AR1201" s="44"/>
      <c r="AS1201" s="44"/>
      <c r="AT1201" s="44"/>
      <c r="AU1201" s="43">
        <f t="shared" si="5119"/>
        <v>0</v>
      </c>
      <c r="AV1201" s="44"/>
      <c r="AW1201" s="44"/>
      <c r="AX1201" s="44"/>
      <c r="AY1201" s="44"/>
      <c r="AZ1201" s="43">
        <f t="shared" si="5120"/>
        <v>0</v>
      </c>
      <c r="BA1201" s="44"/>
      <c r="BB1201" s="44"/>
      <c r="BC1201" s="44"/>
      <c r="BD1201" s="44"/>
      <c r="BE1201" s="43">
        <f t="shared" si="5121"/>
        <v>0</v>
      </c>
      <c r="BF1201" s="43">
        <f t="shared" si="5122"/>
        <v>0</v>
      </c>
      <c r="BG1201" s="43">
        <f t="shared" si="5123"/>
        <v>0</v>
      </c>
      <c r="BH1201" s="43">
        <f t="shared" si="5124"/>
        <v>0</v>
      </c>
      <c r="BI1201" s="43">
        <f t="shared" si="5125"/>
        <v>0</v>
      </c>
      <c r="BJ1201" s="43">
        <f t="shared" si="5126"/>
        <v>0</v>
      </c>
      <c r="BK1201" s="43">
        <f t="shared" si="5127"/>
        <v>0</v>
      </c>
      <c r="BL1201" s="44"/>
      <c r="BM1201" s="44"/>
      <c r="BN1201" s="44"/>
      <c r="BO1201" s="44"/>
      <c r="BP1201" s="44"/>
      <c r="BQ1201" s="44"/>
      <c r="BR1201" s="44"/>
      <c r="BS1201" s="44"/>
      <c r="BT1201" s="43">
        <f t="shared" si="5128"/>
        <v>0</v>
      </c>
      <c r="BU1201" s="44"/>
      <c r="BV1201" s="44"/>
      <c r="BW1201" s="44"/>
      <c r="BX1201" s="44"/>
      <c r="BY1201" s="43">
        <f t="shared" si="5129"/>
        <v>0</v>
      </c>
      <c r="BZ1201" s="44"/>
      <c r="CA1201" s="44"/>
      <c r="CB1201" s="44"/>
      <c r="CC1201" s="44"/>
      <c r="CD1201" s="43">
        <f t="shared" si="5130"/>
        <v>0</v>
      </c>
      <c r="CE1201" s="44"/>
      <c r="CF1201" s="44"/>
      <c r="CG1201" s="44"/>
      <c r="CH1201" s="44"/>
      <c r="CI1201" s="43">
        <f t="shared" si="5131"/>
        <v>0</v>
      </c>
      <c r="CJ1201" s="43">
        <f t="shared" si="5132"/>
        <v>0</v>
      </c>
      <c r="CK1201" s="43">
        <f t="shared" si="5133"/>
        <v>0</v>
      </c>
      <c r="CL1201" s="43">
        <f t="shared" si="5134"/>
        <v>0</v>
      </c>
      <c r="CM1201" s="43">
        <f t="shared" si="5135"/>
        <v>0</v>
      </c>
      <c r="CN1201" s="43">
        <f t="shared" si="5136"/>
        <v>0</v>
      </c>
      <c r="CO1201" s="43">
        <f t="shared" si="5137"/>
        <v>0</v>
      </c>
      <c r="CP1201" s="43">
        <f t="shared" si="5138"/>
        <v>0</v>
      </c>
      <c r="CQ1201" s="43">
        <f t="shared" si="5139"/>
        <v>0</v>
      </c>
      <c r="CR1201" s="43">
        <f t="shared" si="5140"/>
        <v>0</v>
      </c>
      <c r="CS1201" s="43">
        <f t="shared" si="5141"/>
        <v>0</v>
      </c>
      <c r="CT1201" s="43">
        <f t="shared" si="5142"/>
        <v>0</v>
      </c>
      <c r="CU1201" s="43">
        <f t="shared" si="5143"/>
        <v>0</v>
      </c>
      <c r="CV1201" s="43">
        <f t="shared" si="5144"/>
        <v>0</v>
      </c>
      <c r="CW1201" s="43">
        <f t="shared" si="5145"/>
        <v>0</v>
      </c>
      <c r="CX1201" s="43">
        <f t="shared" si="5146"/>
        <v>0</v>
      </c>
      <c r="CY1201" s="43">
        <f t="shared" si="5147"/>
        <v>0</v>
      </c>
      <c r="CZ1201" s="43">
        <f t="shared" si="5148"/>
        <v>0</v>
      </c>
      <c r="DA1201" s="43">
        <f t="shared" si="5149"/>
        <v>0</v>
      </c>
      <c r="DB1201" s="43">
        <f t="shared" si="5150"/>
        <v>0</v>
      </c>
      <c r="DC1201" s="43">
        <f t="shared" si="5151"/>
        <v>0</v>
      </c>
      <c r="DD1201" s="43">
        <f t="shared" si="5152"/>
        <v>0</v>
      </c>
      <c r="DE1201" s="43">
        <f t="shared" si="5153"/>
        <v>0</v>
      </c>
      <c r="DF1201" s="43">
        <f t="shared" si="5154"/>
        <v>0</v>
      </c>
      <c r="DG1201" s="43">
        <f t="shared" si="5155"/>
        <v>0</v>
      </c>
      <c r="DH1201" s="43">
        <f t="shared" si="5156"/>
        <v>0</v>
      </c>
      <c r="DI1201" s="43">
        <f t="shared" si="5157"/>
        <v>0</v>
      </c>
      <c r="DJ1201" s="43">
        <f t="shared" si="5158"/>
        <v>0</v>
      </c>
      <c r="DK1201" s="43">
        <f t="shared" si="5159"/>
        <v>0</v>
      </c>
      <c r="DL1201" s="43">
        <f t="shared" si="5160"/>
        <v>0</v>
      </c>
      <c r="DM1201" s="43">
        <f t="shared" si="5161"/>
        <v>0</v>
      </c>
      <c r="DN1201" s="43">
        <f t="shared" si="5162"/>
        <v>0</v>
      </c>
      <c r="DO1201" s="43">
        <f t="shared" si="5163"/>
        <v>0</v>
      </c>
      <c r="DP1201" s="43">
        <f t="shared" si="5164"/>
        <v>0</v>
      </c>
      <c r="DQ1201" s="43">
        <f t="shared" si="5165"/>
        <v>0</v>
      </c>
      <c r="DR1201" s="32">
        <f t="shared" ref="DR1201:DR1252" si="5166">IF(DH1201&gt;0,"нормативный и плановый",0)</f>
        <v>0</v>
      </c>
      <c r="DS1201" s="90">
        <f t="shared" si="5082"/>
        <v>0</v>
      </c>
      <c r="DT1201" s="90">
        <f t="shared" si="5083"/>
        <v>0</v>
      </c>
      <c r="DU1201" s="91">
        <f t="shared" si="5084"/>
        <v>0</v>
      </c>
      <c r="DV1201" s="91">
        <f t="shared" si="5085"/>
        <v>0</v>
      </c>
      <c r="DW1201" s="91">
        <f t="shared" si="5086"/>
        <v>0</v>
      </c>
      <c r="DX1201" s="91">
        <f t="shared" si="5087"/>
        <v>0</v>
      </c>
      <c r="DY1201" s="91">
        <f t="shared" si="5088"/>
        <v>0</v>
      </c>
      <c r="DZ1201" s="91">
        <f t="shared" si="5089"/>
        <v>0</v>
      </c>
      <c r="EA1201" s="91">
        <f t="shared" si="5090"/>
        <v>0</v>
      </c>
      <c r="EB1201" s="91">
        <f t="shared" si="5091"/>
        <v>0</v>
      </c>
      <c r="EC1201" s="91">
        <f t="shared" si="5092"/>
        <v>0</v>
      </c>
      <c r="ED1201" s="91">
        <f t="shared" si="5093"/>
        <v>0</v>
      </c>
      <c r="EE1201" s="91">
        <f t="shared" si="5094"/>
        <v>0</v>
      </c>
      <c r="EF1201" s="91">
        <f t="shared" si="5095"/>
        <v>0</v>
      </c>
      <c r="EG1201" s="91">
        <f t="shared" si="5096"/>
        <v>0</v>
      </c>
      <c r="EH1201" s="91">
        <f t="shared" si="5097"/>
        <v>0</v>
      </c>
      <c r="EI1201" s="91">
        <f t="shared" si="5098"/>
        <v>0</v>
      </c>
      <c r="EJ1201" s="91">
        <f t="shared" si="5099"/>
        <v>0</v>
      </c>
      <c r="EK1201" s="91">
        <f t="shared" si="5100"/>
        <v>0</v>
      </c>
      <c r="EL1201" s="91">
        <f t="shared" si="5101"/>
        <v>0</v>
      </c>
      <c r="EM1201" s="91">
        <f t="shared" si="5102"/>
        <v>0</v>
      </c>
      <c r="EN1201" s="91">
        <f t="shared" si="5103"/>
        <v>0</v>
      </c>
      <c r="EO1201" s="91">
        <f t="shared" si="5104"/>
        <v>0</v>
      </c>
      <c r="EP1201" s="91">
        <f t="shared" si="5105"/>
        <v>0</v>
      </c>
      <c r="EQ1201" s="91">
        <f t="shared" si="5106"/>
        <v>0</v>
      </c>
      <c r="ER1201" s="91">
        <f t="shared" si="5107"/>
        <v>0</v>
      </c>
      <c r="ES1201" s="91">
        <f t="shared" si="5108"/>
        <v>0</v>
      </c>
      <c r="ET1201" s="91">
        <f t="shared" si="5109"/>
        <v>0</v>
      </c>
      <c r="EU1201" s="91">
        <f t="shared" si="5110"/>
        <v>0</v>
      </c>
      <c r="EV1201" s="91">
        <f t="shared" si="5111"/>
        <v>0</v>
      </c>
      <c r="EW1201" s="91">
        <f t="shared" si="5112"/>
        <v>0</v>
      </c>
      <c r="EX1201" s="91">
        <f t="shared" si="5113"/>
        <v>0</v>
      </c>
      <c r="EY1201" s="91">
        <f t="shared" si="5114"/>
        <v>0</v>
      </c>
      <c r="EZ1201" s="91">
        <f t="shared" si="5115"/>
        <v>0</v>
      </c>
    </row>
    <row r="1202" spans="1:156" ht="100.15" hidden="1" customHeight="1" x14ac:dyDescent="0.2">
      <c r="A1202" s="103" t="s">
        <v>1188</v>
      </c>
      <c r="B1202" s="102" t="s">
        <v>100</v>
      </c>
      <c r="C1202" s="103">
        <v>7471</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116"/>
        <v>0</v>
      </c>
      <c r="AG1202" s="43">
        <f t="shared" si="5117"/>
        <v>0</v>
      </c>
      <c r="AH1202" s="44"/>
      <c r="AI1202" s="44"/>
      <c r="AJ1202" s="44"/>
      <c r="AK1202" s="44"/>
      <c r="AL1202" s="44"/>
      <c r="AM1202" s="44"/>
      <c r="AN1202" s="44"/>
      <c r="AO1202" s="44"/>
      <c r="AP1202" s="43">
        <f t="shared" si="5118"/>
        <v>0</v>
      </c>
      <c r="AQ1202" s="44"/>
      <c r="AR1202" s="44"/>
      <c r="AS1202" s="44"/>
      <c r="AT1202" s="44"/>
      <c r="AU1202" s="43">
        <f t="shared" si="5119"/>
        <v>0</v>
      </c>
      <c r="AV1202" s="44"/>
      <c r="AW1202" s="44"/>
      <c r="AX1202" s="44"/>
      <c r="AY1202" s="44"/>
      <c r="AZ1202" s="43">
        <f t="shared" si="5120"/>
        <v>0</v>
      </c>
      <c r="BA1202" s="44"/>
      <c r="BB1202" s="44"/>
      <c r="BC1202" s="44"/>
      <c r="BD1202" s="44"/>
      <c r="BE1202" s="43">
        <f t="shared" si="5121"/>
        <v>0</v>
      </c>
      <c r="BF1202" s="43">
        <f t="shared" si="5122"/>
        <v>0</v>
      </c>
      <c r="BG1202" s="43">
        <f t="shared" si="5123"/>
        <v>0</v>
      </c>
      <c r="BH1202" s="43">
        <f t="shared" si="5124"/>
        <v>0</v>
      </c>
      <c r="BI1202" s="43">
        <f t="shared" si="5125"/>
        <v>0</v>
      </c>
      <c r="BJ1202" s="43">
        <f t="shared" si="5126"/>
        <v>0</v>
      </c>
      <c r="BK1202" s="43">
        <f t="shared" si="5127"/>
        <v>0</v>
      </c>
      <c r="BL1202" s="44"/>
      <c r="BM1202" s="44"/>
      <c r="BN1202" s="44"/>
      <c r="BO1202" s="44"/>
      <c r="BP1202" s="44"/>
      <c r="BQ1202" s="44"/>
      <c r="BR1202" s="44"/>
      <c r="BS1202" s="44"/>
      <c r="BT1202" s="43">
        <f t="shared" si="5128"/>
        <v>0</v>
      </c>
      <c r="BU1202" s="44"/>
      <c r="BV1202" s="44"/>
      <c r="BW1202" s="44"/>
      <c r="BX1202" s="44"/>
      <c r="BY1202" s="43">
        <f t="shared" si="5129"/>
        <v>0</v>
      </c>
      <c r="BZ1202" s="44"/>
      <c r="CA1202" s="44"/>
      <c r="CB1202" s="44"/>
      <c r="CC1202" s="44"/>
      <c r="CD1202" s="43">
        <f t="shared" si="5130"/>
        <v>0</v>
      </c>
      <c r="CE1202" s="44"/>
      <c r="CF1202" s="44"/>
      <c r="CG1202" s="44"/>
      <c r="CH1202" s="44"/>
      <c r="CI1202" s="43">
        <f t="shared" si="5131"/>
        <v>0</v>
      </c>
      <c r="CJ1202" s="43">
        <f t="shared" si="5132"/>
        <v>0</v>
      </c>
      <c r="CK1202" s="43">
        <f t="shared" si="5133"/>
        <v>0</v>
      </c>
      <c r="CL1202" s="43">
        <f t="shared" si="5134"/>
        <v>0</v>
      </c>
      <c r="CM1202" s="43">
        <f t="shared" si="5135"/>
        <v>0</v>
      </c>
      <c r="CN1202" s="43">
        <f t="shared" si="5136"/>
        <v>0</v>
      </c>
      <c r="CO1202" s="43">
        <f t="shared" si="5137"/>
        <v>0</v>
      </c>
      <c r="CP1202" s="43">
        <f t="shared" si="5138"/>
        <v>0</v>
      </c>
      <c r="CQ1202" s="43">
        <f t="shared" si="5139"/>
        <v>0</v>
      </c>
      <c r="CR1202" s="43">
        <f t="shared" si="5140"/>
        <v>0</v>
      </c>
      <c r="CS1202" s="43">
        <f t="shared" si="5141"/>
        <v>0</v>
      </c>
      <c r="CT1202" s="43">
        <f t="shared" si="5142"/>
        <v>0</v>
      </c>
      <c r="CU1202" s="43">
        <f t="shared" si="5143"/>
        <v>0</v>
      </c>
      <c r="CV1202" s="43">
        <f t="shared" si="5144"/>
        <v>0</v>
      </c>
      <c r="CW1202" s="43">
        <f t="shared" si="5145"/>
        <v>0</v>
      </c>
      <c r="CX1202" s="43">
        <f t="shared" si="5146"/>
        <v>0</v>
      </c>
      <c r="CY1202" s="43">
        <f t="shared" si="5147"/>
        <v>0</v>
      </c>
      <c r="CZ1202" s="43">
        <f t="shared" si="5148"/>
        <v>0</v>
      </c>
      <c r="DA1202" s="43">
        <f t="shared" si="5149"/>
        <v>0</v>
      </c>
      <c r="DB1202" s="43">
        <f t="shared" si="5150"/>
        <v>0</v>
      </c>
      <c r="DC1202" s="43">
        <f t="shared" si="5151"/>
        <v>0</v>
      </c>
      <c r="DD1202" s="43">
        <f t="shared" si="5152"/>
        <v>0</v>
      </c>
      <c r="DE1202" s="43">
        <f t="shared" si="5153"/>
        <v>0</v>
      </c>
      <c r="DF1202" s="43">
        <f t="shared" si="5154"/>
        <v>0</v>
      </c>
      <c r="DG1202" s="43">
        <f t="shared" si="5155"/>
        <v>0</v>
      </c>
      <c r="DH1202" s="43">
        <f t="shared" si="5156"/>
        <v>0</v>
      </c>
      <c r="DI1202" s="43">
        <f t="shared" si="5157"/>
        <v>0</v>
      </c>
      <c r="DJ1202" s="43">
        <f t="shared" si="5158"/>
        <v>0</v>
      </c>
      <c r="DK1202" s="43">
        <f t="shared" si="5159"/>
        <v>0</v>
      </c>
      <c r="DL1202" s="43">
        <f t="shared" si="5160"/>
        <v>0</v>
      </c>
      <c r="DM1202" s="43">
        <f t="shared" si="5161"/>
        <v>0</v>
      </c>
      <c r="DN1202" s="43">
        <f t="shared" si="5162"/>
        <v>0</v>
      </c>
      <c r="DO1202" s="43">
        <f t="shared" si="5163"/>
        <v>0</v>
      </c>
      <c r="DP1202" s="43">
        <f t="shared" si="5164"/>
        <v>0</v>
      </c>
      <c r="DQ1202" s="43">
        <f t="shared" si="5165"/>
        <v>0</v>
      </c>
      <c r="DR1202" s="32">
        <f t="shared" si="5166"/>
        <v>0</v>
      </c>
      <c r="DS1202" s="90">
        <f t="shared" si="5082"/>
        <v>0</v>
      </c>
      <c r="DT1202" s="90">
        <f t="shared" si="5083"/>
        <v>0</v>
      </c>
      <c r="DU1202" s="91">
        <f t="shared" si="5084"/>
        <v>0</v>
      </c>
      <c r="DV1202" s="91">
        <f t="shared" si="5085"/>
        <v>0</v>
      </c>
      <c r="DW1202" s="91">
        <f t="shared" si="5086"/>
        <v>0</v>
      </c>
      <c r="DX1202" s="91">
        <f t="shared" si="5087"/>
        <v>0</v>
      </c>
      <c r="DY1202" s="91">
        <f t="shared" si="5088"/>
        <v>0</v>
      </c>
      <c r="DZ1202" s="91">
        <f t="shared" si="5089"/>
        <v>0</v>
      </c>
      <c r="EA1202" s="91">
        <f t="shared" si="5090"/>
        <v>0</v>
      </c>
      <c r="EB1202" s="91">
        <f t="shared" si="5091"/>
        <v>0</v>
      </c>
      <c r="EC1202" s="91">
        <f t="shared" si="5092"/>
        <v>0</v>
      </c>
      <c r="ED1202" s="91">
        <f t="shared" si="5093"/>
        <v>0</v>
      </c>
      <c r="EE1202" s="91">
        <f t="shared" si="5094"/>
        <v>0</v>
      </c>
      <c r="EF1202" s="91">
        <f t="shared" si="5095"/>
        <v>0</v>
      </c>
      <c r="EG1202" s="91">
        <f t="shared" si="5096"/>
        <v>0</v>
      </c>
      <c r="EH1202" s="91">
        <f t="shared" si="5097"/>
        <v>0</v>
      </c>
      <c r="EI1202" s="91">
        <f t="shared" si="5098"/>
        <v>0</v>
      </c>
      <c r="EJ1202" s="91">
        <f t="shared" si="5099"/>
        <v>0</v>
      </c>
      <c r="EK1202" s="91">
        <f t="shared" si="5100"/>
        <v>0</v>
      </c>
      <c r="EL1202" s="91">
        <f t="shared" si="5101"/>
        <v>0</v>
      </c>
      <c r="EM1202" s="91">
        <f t="shared" si="5102"/>
        <v>0</v>
      </c>
      <c r="EN1202" s="91">
        <f t="shared" si="5103"/>
        <v>0</v>
      </c>
      <c r="EO1202" s="91">
        <f t="shared" si="5104"/>
        <v>0</v>
      </c>
      <c r="EP1202" s="91">
        <f t="shared" si="5105"/>
        <v>0</v>
      </c>
      <c r="EQ1202" s="91">
        <f t="shared" si="5106"/>
        <v>0</v>
      </c>
      <c r="ER1202" s="91">
        <f t="shared" si="5107"/>
        <v>0</v>
      </c>
      <c r="ES1202" s="91">
        <f t="shared" si="5108"/>
        <v>0</v>
      </c>
      <c r="ET1202" s="91">
        <f t="shared" si="5109"/>
        <v>0</v>
      </c>
      <c r="EU1202" s="91">
        <f t="shared" si="5110"/>
        <v>0</v>
      </c>
      <c r="EV1202" s="91">
        <f t="shared" si="5111"/>
        <v>0</v>
      </c>
      <c r="EW1202" s="91">
        <f t="shared" si="5112"/>
        <v>0</v>
      </c>
      <c r="EX1202" s="91">
        <f t="shared" si="5113"/>
        <v>0</v>
      </c>
      <c r="EY1202" s="91">
        <f t="shared" si="5114"/>
        <v>0</v>
      </c>
      <c r="EZ1202" s="91">
        <f t="shared" si="5115"/>
        <v>0</v>
      </c>
    </row>
    <row r="1203" spans="1:156" ht="240" hidden="1" customHeight="1" x14ac:dyDescent="0.2">
      <c r="A1203" s="103" t="s">
        <v>1189</v>
      </c>
      <c r="B1203" s="102" t="s">
        <v>435</v>
      </c>
      <c r="C1203" s="103">
        <v>7472</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116"/>
        <v>0</v>
      </c>
      <c r="AG1203" s="43">
        <f t="shared" si="5117"/>
        <v>0</v>
      </c>
      <c r="AH1203" s="44"/>
      <c r="AI1203" s="44"/>
      <c r="AJ1203" s="44"/>
      <c r="AK1203" s="44"/>
      <c r="AL1203" s="44"/>
      <c r="AM1203" s="44"/>
      <c r="AN1203" s="44"/>
      <c r="AO1203" s="44"/>
      <c r="AP1203" s="43">
        <f t="shared" si="5118"/>
        <v>0</v>
      </c>
      <c r="AQ1203" s="44"/>
      <c r="AR1203" s="44"/>
      <c r="AS1203" s="44"/>
      <c r="AT1203" s="44"/>
      <c r="AU1203" s="43">
        <f t="shared" si="5119"/>
        <v>0</v>
      </c>
      <c r="AV1203" s="44"/>
      <c r="AW1203" s="44"/>
      <c r="AX1203" s="44"/>
      <c r="AY1203" s="44"/>
      <c r="AZ1203" s="43">
        <f t="shared" si="5120"/>
        <v>0</v>
      </c>
      <c r="BA1203" s="44"/>
      <c r="BB1203" s="44"/>
      <c r="BC1203" s="44"/>
      <c r="BD1203" s="44"/>
      <c r="BE1203" s="43">
        <f t="shared" si="5121"/>
        <v>0</v>
      </c>
      <c r="BF1203" s="43">
        <f t="shared" si="5122"/>
        <v>0</v>
      </c>
      <c r="BG1203" s="43">
        <f t="shared" si="5123"/>
        <v>0</v>
      </c>
      <c r="BH1203" s="43">
        <f t="shared" si="5124"/>
        <v>0</v>
      </c>
      <c r="BI1203" s="43">
        <f t="shared" si="5125"/>
        <v>0</v>
      </c>
      <c r="BJ1203" s="43">
        <f t="shared" si="5126"/>
        <v>0</v>
      </c>
      <c r="BK1203" s="43">
        <f t="shared" si="5127"/>
        <v>0</v>
      </c>
      <c r="BL1203" s="44"/>
      <c r="BM1203" s="44"/>
      <c r="BN1203" s="44"/>
      <c r="BO1203" s="44"/>
      <c r="BP1203" s="44"/>
      <c r="BQ1203" s="44"/>
      <c r="BR1203" s="44"/>
      <c r="BS1203" s="44"/>
      <c r="BT1203" s="43">
        <f t="shared" si="5128"/>
        <v>0</v>
      </c>
      <c r="BU1203" s="44"/>
      <c r="BV1203" s="44"/>
      <c r="BW1203" s="44"/>
      <c r="BX1203" s="44"/>
      <c r="BY1203" s="43">
        <f t="shared" si="5129"/>
        <v>0</v>
      </c>
      <c r="BZ1203" s="44"/>
      <c r="CA1203" s="44"/>
      <c r="CB1203" s="44"/>
      <c r="CC1203" s="44"/>
      <c r="CD1203" s="43">
        <f t="shared" si="5130"/>
        <v>0</v>
      </c>
      <c r="CE1203" s="44"/>
      <c r="CF1203" s="44"/>
      <c r="CG1203" s="44"/>
      <c r="CH1203" s="44"/>
      <c r="CI1203" s="43">
        <f t="shared" si="5131"/>
        <v>0</v>
      </c>
      <c r="CJ1203" s="43">
        <f t="shared" si="5132"/>
        <v>0</v>
      </c>
      <c r="CK1203" s="43">
        <f t="shared" si="5133"/>
        <v>0</v>
      </c>
      <c r="CL1203" s="43">
        <f t="shared" si="5134"/>
        <v>0</v>
      </c>
      <c r="CM1203" s="43">
        <f t="shared" si="5135"/>
        <v>0</v>
      </c>
      <c r="CN1203" s="43">
        <f t="shared" si="5136"/>
        <v>0</v>
      </c>
      <c r="CO1203" s="43">
        <f t="shared" si="5137"/>
        <v>0</v>
      </c>
      <c r="CP1203" s="43">
        <f t="shared" si="5138"/>
        <v>0</v>
      </c>
      <c r="CQ1203" s="43">
        <f t="shared" si="5139"/>
        <v>0</v>
      </c>
      <c r="CR1203" s="43">
        <f t="shared" si="5140"/>
        <v>0</v>
      </c>
      <c r="CS1203" s="43">
        <f t="shared" si="5141"/>
        <v>0</v>
      </c>
      <c r="CT1203" s="43">
        <f t="shared" si="5142"/>
        <v>0</v>
      </c>
      <c r="CU1203" s="43">
        <f t="shared" si="5143"/>
        <v>0</v>
      </c>
      <c r="CV1203" s="43">
        <f t="shared" si="5144"/>
        <v>0</v>
      </c>
      <c r="CW1203" s="43">
        <f t="shared" si="5145"/>
        <v>0</v>
      </c>
      <c r="CX1203" s="43">
        <f t="shared" si="5146"/>
        <v>0</v>
      </c>
      <c r="CY1203" s="43">
        <f t="shared" si="5147"/>
        <v>0</v>
      </c>
      <c r="CZ1203" s="43">
        <f t="shared" si="5148"/>
        <v>0</v>
      </c>
      <c r="DA1203" s="43">
        <f t="shared" si="5149"/>
        <v>0</v>
      </c>
      <c r="DB1203" s="43">
        <f t="shared" si="5150"/>
        <v>0</v>
      </c>
      <c r="DC1203" s="43">
        <f t="shared" si="5151"/>
        <v>0</v>
      </c>
      <c r="DD1203" s="43">
        <f t="shared" si="5152"/>
        <v>0</v>
      </c>
      <c r="DE1203" s="43">
        <f t="shared" si="5153"/>
        <v>0</v>
      </c>
      <c r="DF1203" s="43">
        <f t="shared" si="5154"/>
        <v>0</v>
      </c>
      <c r="DG1203" s="43">
        <f t="shared" si="5155"/>
        <v>0</v>
      </c>
      <c r="DH1203" s="43">
        <f t="shared" si="5156"/>
        <v>0</v>
      </c>
      <c r="DI1203" s="43">
        <f t="shared" si="5157"/>
        <v>0</v>
      </c>
      <c r="DJ1203" s="43">
        <f t="shared" si="5158"/>
        <v>0</v>
      </c>
      <c r="DK1203" s="43">
        <f t="shared" si="5159"/>
        <v>0</v>
      </c>
      <c r="DL1203" s="43">
        <f t="shared" si="5160"/>
        <v>0</v>
      </c>
      <c r="DM1203" s="43">
        <f t="shared" si="5161"/>
        <v>0</v>
      </c>
      <c r="DN1203" s="43">
        <f t="shared" si="5162"/>
        <v>0</v>
      </c>
      <c r="DO1203" s="43">
        <f t="shared" si="5163"/>
        <v>0</v>
      </c>
      <c r="DP1203" s="43">
        <f t="shared" si="5164"/>
        <v>0</v>
      </c>
      <c r="DQ1203" s="43">
        <f t="shared" si="5165"/>
        <v>0</v>
      </c>
      <c r="DR1203" s="32">
        <f t="shared" si="5166"/>
        <v>0</v>
      </c>
      <c r="DS1203" s="90">
        <f t="shared" si="5082"/>
        <v>0</v>
      </c>
      <c r="DT1203" s="90">
        <f t="shared" si="5083"/>
        <v>0</v>
      </c>
      <c r="DU1203" s="91">
        <f t="shared" si="5084"/>
        <v>0</v>
      </c>
      <c r="DV1203" s="91">
        <f t="shared" si="5085"/>
        <v>0</v>
      </c>
      <c r="DW1203" s="91">
        <f t="shared" si="5086"/>
        <v>0</v>
      </c>
      <c r="DX1203" s="91">
        <f t="shared" si="5087"/>
        <v>0</v>
      </c>
      <c r="DY1203" s="91">
        <f t="shared" si="5088"/>
        <v>0</v>
      </c>
      <c r="DZ1203" s="91">
        <f t="shared" si="5089"/>
        <v>0</v>
      </c>
      <c r="EA1203" s="91">
        <f t="shared" si="5090"/>
        <v>0</v>
      </c>
      <c r="EB1203" s="91">
        <f t="shared" si="5091"/>
        <v>0</v>
      </c>
      <c r="EC1203" s="91">
        <f t="shared" si="5092"/>
        <v>0</v>
      </c>
      <c r="ED1203" s="91">
        <f t="shared" si="5093"/>
        <v>0</v>
      </c>
      <c r="EE1203" s="91">
        <f t="shared" si="5094"/>
        <v>0</v>
      </c>
      <c r="EF1203" s="91">
        <f t="shared" si="5095"/>
        <v>0</v>
      </c>
      <c r="EG1203" s="91">
        <f t="shared" si="5096"/>
        <v>0</v>
      </c>
      <c r="EH1203" s="91">
        <f t="shared" si="5097"/>
        <v>0</v>
      </c>
      <c r="EI1203" s="91">
        <f t="shared" si="5098"/>
        <v>0</v>
      </c>
      <c r="EJ1203" s="91">
        <f t="shared" si="5099"/>
        <v>0</v>
      </c>
      <c r="EK1203" s="91">
        <f t="shared" si="5100"/>
        <v>0</v>
      </c>
      <c r="EL1203" s="91">
        <f t="shared" si="5101"/>
        <v>0</v>
      </c>
      <c r="EM1203" s="91">
        <f t="shared" si="5102"/>
        <v>0</v>
      </c>
      <c r="EN1203" s="91">
        <f t="shared" si="5103"/>
        <v>0</v>
      </c>
      <c r="EO1203" s="91">
        <f t="shared" si="5104"/>
        <v>0</v>
      </c>
      <c r="EP1203" s="91">
        <f t="shared" si="5105"/>
        <v>0</v>
      </c>
      <c r="EQ1203" s="91">
        <f t="shared" si="5106"/>
        <v>0</v>
      </c>
      <c r="ER1203" s="91">
        <f t="shared" si="5107"/>
        <v>0</v>
      </c>
      <c r="ES1203" s="91">
        <f t="shared" si="5108"/>
        <v>0</v>
      </c>
      <c r="ET1203" s="91">
        <f t="shared" si="5109"/>
        <v>0</v>
      </c>
      <c r="EU1203" s="91">
        <f t="shared" si="5110"/>
        <v>0</v>
      </c>
      <c r="EV1203" s="91">
        <f t="shared" si="5111"/>
        <v>0</v>
      </c>
      <c r="EW1203" s="91">
        <f t="shared" si="5112"/>
        <v>0</v>
      </c>
      <c r="EX1203" s="91">
        <f t="shared" si="5113"/>
        <v>0</v>
      </c>
      <c r="EY1203" s="91">
        <f t="shared" si="5114"/>
        <v>0</v>
      </c>
      <c r="EZ1203" s="91">
        <f t="shared" si="5115"/>
        <v>0</v>
      </c>
    </row>
    <row r="1204" spans="1:156" ht="160.15" hidden="1" customHeight="1" x14ac:dyDescent="0.2">
      <c r="A1204" s="103" t="s">
        <v>1190</v>
      </c>
      <c r="B1204" s="102" t="s">
        <v>652</v>
      </c>
      <c r="C1204" s="103">
        <v>7473</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116"/>
        <v>0</v>
      </c>
      <c r="AG1204" s="43">
        <f t="shared" si="5117"/>
        <v>0</v>
      </c>
      <c r="AH1204" s="44"/>
      <c r="AI1204" s="44"/>
      <c r="AJ1204" s="44"/>
      <c r="AK1204" s="44"/>
      <c r="AL1204" s="44"/>
      <c r="AM1204" s="44"/>
      <c r="AN1204" s="44"/>
      <c r="AO1204" s="44"/>
      <c r="AP1204" s="43">
        <f t="shared" si="5118"/>
        <v>0</v>
      </c>
      <c r="AQ1204" s="44"/>
      <c r="AR1204" s="44"/>
      <c r="AS1204" s="44"/>
      <c r="AT1204" s="44"/>
      <c r="AU1204" s="43">
        <f t="shared" si="5119"/>
        <v>0</v>
      </c>
      <c r="AV1204" s="44"/>
      <c r="AW1204" s="44"/>
      <c r="AX1204" s="44"/>
      <c r="AY1204" s="44"/>
      <c r="AZ1204" s="43">
        <f t="shared" si="5120"/>
        <v>0</v>
      </c>
      <c r="BA1204" s="44"/>
      <c r="BB1204" s="44"/>
      <c r="BC1204" s="44"/>
      <c r="BD1204" s="44"/>
      <c r="BE1204" s="43">
        <f t="shared" si="5121"/>
        <v>0</v>
      </c>
      <c r="BF1204" s="43">
        <f t="shared" si="5122"/>
        <v>0</v>
      </c>
      <c r="BG1204" s="43">
        <f t="shared" si="5123"/>
        <v>0</v>
      </c>
      <c r="BH1204" s="43">
        <f t="shared" si="5124"/>
        <v>0</v>
      </c>
      <c r="BI1204" s="43">
        <f t="shared" si="5125"/>
        <v>0</v>
      </c>
      <c r="BJ1204" s="43">
        <f t="shared" si="5126"/>
        <v>0</v>
      </c>
      <c r="BK1204" s="43">
        <f t="shared" si="5127"/>
        <v>0</v>
      </c>
      <c r="BL1204" s="44"/>
      <c r="BM1204" s="44"/>
      <c r="BN1204" s="44"/>
      <c r="BO1204" s="44"/>
      <c r="BP1204" s="44"/>
      <c r="BQ1204" s="44"/>
      <c r="BR1204" s="44"/>
      <c r="BS1204" s="44"/>
      <c r="BT1204" s="43">
        <f t="shared" si="5128"/>
        <v>0</v>
      </c>
      <c r="BU1204" s="44"/>
      <c r="BV1204" s="44"/>
      <c r="BW1204" s="44"/>
      <c r="BX1204" s="44"/>
      <c r="BY1204" s="43">
        <f t="shared" si="5129"/>
        <v>0</v>
      </c>
      <c r="BZ1204" s="44"/>
      <c r="CA1204" s="44"/>
      <c r="CB1204" s="44"/>
      <c r="CC1204" s="44"/>
      <c r="CD1204" s="43">
        <f t="shared" si="5130"/>
        <v>0</v>
      </c>
      <c r="CE1204" s="44"/>
      <c r="CF1204" s="44"/>
      <c r="CG1204" s="44"/>
      <c r="CH1204" s="44"/>
      <c r="CI1204" s="43">
        <f t="shared" si="5131"/>
        <v>0</v>
      </c>
      <c r="CJ1204" s="43">
        <f t="shared" si="5132"/>
        <v>0</v>
      </c>
      <c r="CK1204" s="43">
        <f t="shared" si="5133"/>
        <v>0</v>
      </c>
      <c r="CL1204" s="43">
        <f t="shared" si="5134"/>
        <v>0</v>
      </c>
      <c r="CM1204" s="43">
        <f t="shared" si="5135"/>
        <v>0</v>
      </c>
      <c r="CN1204" s="43">
        <f t="shared" si="5136"/>
        <v>0</v>
      </c>
      <c r="CO1204" s="43">
        <f t="shared" si="5137"/>
        <v>0</v>
      </c>
      <c r="CP1204" s="43">
        <f t="shared" si="5138"/>
        <v>0</v>
      </c>
      <c r="CQ1204" s="43">
        <f t="shared" si="5139"/>
        <v>0</v>
      </c>
      <c r="CR1204" s="43">
        <f t="shared" si="5140"/>
        <v>0</v>
      </c>
      <c r="CS1204" s="43">
        <f t="shared" si="5141"/>
        <v>0</v>
      </c>
      <c r="CT1204" s="43">
        <f t="shared" si="5142"/>
        <v>0</v>
      </c>
      <c r="CU1204" s="43">
        <f t="shared" si="5143"/>
        <v>0</v>
      </c>
      <c r="CV1204" s="43">
        <f t="shared" si="5144"/>
        <v>0</v>
      </c>
      <c r="CW1204" s="43">
        <f t="shared" si="5145"/>
        <v>0</v>
      </c>
      <c r="CX1204" s="43">
        <f t="shared" si="5146"/>
        <v>0</v>
      </c>
      <c r="CY1204" s="43">
        <f t="shared" si="5147"/>
        <v>0</v>
      </c>
      <c r="CZ1204" s="43">
        <f t="shared" si="5148"/>
        <v>0</v>
      </c>
      <c r="DA1204" s="43">
        <f t="shared" si="5149"/>
        <v>0</v>
      </c>
      <c r="DB1204" s="43">
        <f t="shared" si="5150"/>
        <v>0</v>
      </c>
      <c r="DC1204" s="43">
        <f t="shared" si="5151"/>
        <v>0</v>
      </c>
      <c r="DD1204" s="43">
        <f t="shared" si="5152"/>
        <v>0</v>
      </c>
      <c r="DE1204" s="43">
        <f t="shared" si="5153"/>
        <v>0</v>
      </c>
      <c r="DF1204" s="43">
        <f t="shared" si="5154"/>
        <v>0</v>
      </c>
      <c r="DG1204" s="43">
        <f t="shared" si="5155"/>
        <v>0</v>
      </c>
      <c r="DH1204" s="43">
        <f t="shared" si="5156"/>
        <v>0</v>
      </c>
      <c r="DI1204" s="43">
        <f t="shared" si="5157"/>
        <v>0</v>
      </c>
      <c r="DJ1204" s="43">
        <f t="shared" si="5158"/>
        <v>0</v>
      </c>
      <c r="DK1204" s="43">
        <f t="shared" si="5159"/>
        <v>0</v>
      </c>
      <c r="DL1204" s="43">
        <f t="shared" si="5160"/>
        <v>0</v>
      </c>
      <c r="DM1204" s="43">
        <f t="shared" si="5161"/>
        <v>0</v>
      </c>
      <c r="DN1204" s="43">
        <f t="shared" si="5162"/>
        <v>0</v>
      </c>
      <c r="DO1204" s="43">
        <f t="shared" si="5163"/>
        <v>0</v>
      </c>
      <c r="DP1204" s="43">
        <f t="shared" si="5164"/>
        <v>0</v>
      </c>
      <c r="DQ1204" s="43">
        <f t="shared" si="5165"/>
        <v>0</v>
      </c>
      <c r="DR1204" s="32">
        <f t="shared" si="5166"/>
        <v>0</v>
      </c>
      <c r="DS1204" s="90">
        <f t="shared" si="5082"/>
        <v>0</v>
      </c>
      <c r="DT1204" s="90">
        <f t="shared" si="5083"/>
        <v>0</v>
      </c>
      <c r="DU1204" s="91">
        <f t="shared" si="5084"/>
        <v>0</v>
      </c>
      <c r="DV1204" s="91">
        <f t="shared" si="5085"/>
        <v>0</v>
      </c>
      <c r="DW1204" s="91">
        <f t="shared" si="5086"/>
        <v>0</v>
      </c>
      <c r="DX1204" s="91">
        <f t="shared" si="5087"/>
        <v>0</v>
      </c>
      <c r="DY1204" s="91">
        <f t="shared" si="5088"/>
        <v>0</v>
      </c>
      <c r="DZ1204" s="91">
        <f t="shared" si="5089"/>
        <v>0</v>
      </c>
      <c r="EA1204" s="91">
        <f t="shared" si="5090"/>
        <v>0</v>
      </c>
      <c r="EB1204" s="91">
        <f t="shared" si="5091"/>
        <v>0</v>
      </c>
      <c r="EC1204" s="91">
        <f t="shared" si="5092"/>
        <v>0</v>
      </c>
      <c r="ED1204" s="91">
        <f t="shared" si="5093"/>
        <v>0</v>
      </c>
      <c r="EE1204" s="91">
        <f t="shared" si="5094"/>
        <v>0</v>
      </c>
      <c r="EF1204" s="91">
        <f t="shared" si="5095"/>
        <v>0</v>
      </c>
      <c r="EG1204" s="91">
        <f t="shared" si="5096"/>
        <v>0</v>
      </c>
      <c r="EH1204" s="91">
        <f t="shared" si="5097"/>
        <v>0</v>
      </c>
      <c r="EI1204" s="91">
        <f t="shared" si="5098"/>
        <v>0</v>
      </c>
      <c r="EJ1204" s="91">
        <f t="shared" si="5099"/>
        <v>0</v>
      </c>
      <c r="EK1204" s="91">
        <f t="shared" si="5100"/>
        <v>0</v>
      </c>
      <c r="EL1204" s="91">
        <f t="shared" si="5101"/>
        <v>0</v>
      </c>
      <c r="EM1204" s="91">
        <f t="shared" si="5102"/>
        <v>0</v>
      </c>
      <c r="EN1204" s="91">
        <f t="shared" si="5103"/>
        <v>0</v>
      </c>
      <c r="EO1204" s="91">
        <f t="shared" si="5104"/>
        <v>0</v>
      </c>
      <c r="EP1204" s="91">
        <f t="shared" si="5105"/>
        <v>0</v>
      </c>
      <c r="EQ1204" s="91">
        <f t="shared" si="5106"/>
        <v>0</v>
      </c>
      <c r="ER1204" s="91">
        <f t="shared" si="5107"/>
        <v>0</v>
      </c>
      <c r="ES1204" s="91">
        <f t="shared" si="5108"/>
        <v>0</v>
      </c>
      <c r="ET1204" s="91">
        <f t="shared" si="5109"/>
        <v>0</v>
      </c>
      <c r="EU1204" s="91">
        <f t="shared" si="5110"/>
        <v>0</v>
      </c>
      <c r="EV1204" s="91">
        <f t="shared" si="5111"/>
        <v>0</v>
      </c>
      <c r="EW1204" s="91">
        <f t="shared" si="5112"/>
        <v>0</v>
      </c>
      <c r="EX1204" s="91">
        <f t="shared" si="5113"/>
        <v>0</v>
      </c>
      <c r="EY1204" s="91">
        <f t="shared" si="5114"/>
        <v>0</v>
      </c>
      <c r="EZ1204" s="91">
        <f t="shared" si="5115"/>
        <v>0</v>
      </c>
    </row>
    <row r="1205" spans="1:156" ht="40.15" hidden="1" customHeight="1" x14ac:dyDescent="0.2">
      <c r="A1205" s="103" t="s">
        <v>1191</v>
      </c>
      <c r="B1205" s="102" t="s">
        <v>101</v>
      </c>
      <c r="C1205" s="103">
        <v>7474</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14</v>
      </c>
      <c r="AE1205" s="50"/>
      <c r="AF1205" s="43">
        <f t="shared" si="5116"/>
        <v>0</v>
      </c>
      <c r="AG1205" s="43">
        <f t="shared" si="5117"/>
        <v>0</v>
      </c>
      <c r="AH1205" s="44"/>
      <c r="AI1205" s="44"/>
      <c r="AJ1205" s="44"/>
      <c r="AK1205" s="44"/>
      <c r="AL1205" s="44"/>
      <c r="AM1205" s="44"/>
      <c r="AN1205" s="44"/>
      <c r="AO1205" s="44"/>
      <c r="AP1205" s="43">
        <f t="shared" si="5118"/>
        <v>0</v>
      </c>
      <c r="AQ1205" s="44"/>
      <c r="AR1205" s="44"/>
      <c r="AS1205" s="44"/>
      <c r="AT1205" s="44"/>
      <c r="AU1205" s="43">
        <f t="shared" si="5119"/>
        <v>0</v>
      </c>
      <c r="AV1205" s="44"/>
      <c r="AW1205" s="44"/>
      <c r="AX1205" s="44"/>
      <c r="AY1205" s="44"/>
      <c r="AZ1205" s="43">
        <f t="shared" si="5120"/>
        <v>0</v>
      </c>
      <c r="BA1205" s="44"/>
      <c r="BB1205" s="44"/>
      <c r="BC1205" s="44"/>
      <c r="BD1205" s="44"/>
      <c r="BE1205" s="43">
        <f t="shared" si="5121"/>
        <v>0</v>
      </c>
      <c r="BF1205" s="43">
        <f t="shared" si="5122"/>
        <v>0</v>
      </c>
      <c r="BG1205" s="43">
        <f t="shared" si="5123"/>
        <v>0</v>
      </c>
      <c r="BH1205" s="43">
        <f t="shared" si="5124"/>
        <v>0</v>
      </c>
      <c r="BI1205" s="43">
        <f t="shared" si="5125"/>
        <v>0</v>
      </c>
      <c r="BJ1205" s="43">
        <f t="shared" si="5126"/>
        <v>0</v>
      </c>
      <c r="BK1205" s="43">
        <f t="shared" si="5127"/>
        <v>0</v>
      </c>
      <c r="BL1205" s="44"/>
      <c r="BM1205" s="44"/>
      <c r="BN1205" s="44"/>
      <c r="BO1205" s="44"/>
      <c r="BP1205" s="44"/>
      <c r="BQ1205" s="44"/>
      <c r="BR1205" s="44"/>
      <c r="BS1205" s="44"/>
      <c r="BT1205" s="43">
        <f t="shared" si="5128"/>
        <v>0</v>
      </c>
      <c r="BU1205" s="44"/>
      <c r="BV1205" s="44"/>
      <c r="BW1205" s="44"/>
      <c r="BX1205" s="44"/>
      <c r="BY1205" s="43">
        <f t="shared" si="5129"/>
        <v>0</v>
      </c>
      <c r="BZ1205" s="44"/>
      <c r="CA1205" s="44"/>
      <c r="CB1205" s="44"/>
      <c r="CC1205" s="44"/>
      <c r="CD1205" s="43">
        <f t="shared" si="5130"/>
        <v>0</v>
      </c>
      <c r="CE1205" s="44"/>
      <c r="CF1205" s="44"/>
      <c r="CG1205" s="44"/>
      <c r="CH1205" s="44"/>
      <c r="CI1205" s="43">
        <f t="shared" si="5131"/>
        <v>0</v>
      </c>
      <c r="CJ1205" s="43">
        <f t="shared" si="5132"/>
        <v>0</v>
      </c>
      <c r="CK1205" s="43">
        <f t="shared" si="5133"/>
        <v>0</v>
      </c>
      <c r="CL1205" s="43">
        <f t="shared" si="5134"/>
        <v>0</v>
      </c>
      <c r="CM1205" s="43">
        <f t="shared" si="5135"/>
        <v>0</v>
      </c>
      <c r="CN1205" s="43">
        <f t="shared" si="5136"/>
        <v>0</v>
      </c>
      <c r="CO1205" s="43">
        <f t="shared" si="5137"/>
        <v>0</v>
      </c>
      <c r="CP1205" s="43">
        <f t="shared" si="5138"/>
        <v>0</v>
      </c>
      <c r="CQ1205" s="43">
        <f t="shared" si="5139"/>
        <v>0</v>
      </c>
      <c r="CR1205" s="43">
        <f t="shared" si="5140"/>
        <v>0</v>
      </c>
      <c r="CS1205" s="43">
        <f t="shared" si="5141"/>
        <v>0</v>
      </c>
      <c r="CT1205" s="43">
        <f t="shared" si="5142"/>
        <v>0</v>
      </c>
      <c r="CU1205" s="43">
        <f t="shared" si="5143"/>
        <v>0</v>
      </c>
      <c r="CV1205" s="43">
        <f t="shared" si="5144"/>
        <v>0</v>
      </c>
      <c r="CW1205" s="43">
        <f t="shared" si="5145"/>
        <v>0</v>
      </c>
      <c r="CX1205" s="43">
        <f t="shared" si="5146"/>
        <v>0</v>
      </c>
      <c r="CY1205" s="43">
        <f t="shared" si="5147"/>
        <v>0</v>
      </c>
      <c r="CZ1205" s="43">
        <f t="shared" si="5148"/>
        <v>0</v>
      </c>
      <c r="DA1205" s="43">
        <f t="shared" si="5149"/>
        <v>0</v>
      </c>
      <c r="DB1205" s="43">
        <f t="shared" si="5150"/>
        <v>0</v>
      </c>
      <c r="DC1205" s="43">
        <f t="shared" si="5151"/>
        <v>0</v>
      </c>
      <c r="DD1205" s="43">
        <f t="shared" si="5152"/>
        <v>0</v>
      </c>
      <c r="DE1205" s="43">
        <f t="shared" si="5153"/>
        <v>0</v>
      </c>
      <c r="DF1205" s="43">
        <f t="shared" si="5154"/>
        <v>0</v>
      </c>
      <c r="DG1205" s="43">
        <f t="shared" si="5155"/>
        <v>0</v>
      </c>
      <c r="DH1205" s="43">
        <f t="shared" si="5156"/>
        <v>0</v>
      </c>
      <c r="DI1205" s="43">
        <f t="shared" si="5157"/>
        <v>0</v>
      </c>
      <c r="DJ1205" s="43">
        <f t="shared" si="5158"/>
        <v>0</v>
      </c>
      <c r="DK1205" s="43">
        <f t="shared" si="5159"/>
        <v>0</v>
      </c>
      <c r="DL1205" s="43">
        <f t="shared" si="5160"/>
        <v>0</v>
      </c>
      <c r="DM1205" s="43">
        <f t="shared" si="5161"/>
        <v>0</v>
      </c>
      <c r="DN1205" s="43">
        <f t="shared" si="5162"/>
        <v>0</v>
      </c>
      <c r="DO1205" s="43">
        <f t="shared" si="5163"/>
        <v>0</v>
      </c>
      <c r="DP1205" s="43">
        <f t="shared" si="5164"/>
        <v>0</v>
      </c>
      <c r="DQ1205" s="43">
        <f t="shared" si="5165"/>
        <v>0</v>
      </c>
      <c r="DR1205" s="32">
        <f t="shared" si="5166"/>
        <v>0</v>
      </c>
      <c r="DS1205" s="90">
        <f t="shared" si="5082"/>
        <v>0</v>
      </c>
      <c r="DT1205" s="90">
        <f t="shared" si="5083"/>
        <v>0</v>
      </c>
      <c r="DU1205" s="91">
        <f t="shared" si="5084"/>
        <v>0</v>
      </c>
      <c r="DV1205" s="91">
        <f t="shared" si="5085"/>
        <v>0</v>
      </c>
      <c r="DW1205" s="91">
        <f t="shared" si="5086"/>
        <v>0</v>
      </c>
      <c r="DX1205" s="91">
        <f t="shared" si="5087"/>
        <v>0</v>
      </c>
      <c r="DY1205" s="91">
        <f t="shared" si="5088"/>
        <v>0</v>
      </c>
      <c r="DZ1205" s="91">
        <f t="shared" si="5089"/>
        <v>0</v>
      </c>
      <c r="EA1205" s="91">
        <f t="shared" si="5090"/>
        <v>0</v>
      </c>
      <c r="EB1205" s="91">
        <f t="shared" si="5091"/>
        <v>0</v>
      </c>
      <c r="EC1205" s="91">
        <f t="shared" si="5092"/>
        <v>0</v>
      </c>
      <c r="ED1205" s="91">
        <f t="shared" si="5093"/>
        <v>0</v>
      </c>
      <c r="EE1205" s="91">
        <f t="shared" si="5094"/>
        <v>0</v>
      </c>
      <c r="EF1205" s="91">
        <f t="shared" si="5095"/>
        <v>0</v>
      </c>
      <c r="EG1205" s="91">
        <f t="shared" si="5096"/>
        <v>0</v>
      </c>
      <c r="EH1205" s="91">
        <f t="shared" si="5097"/>
        <v>0</v>
      </c>
      <c r="EI1205" s="91">
        <f t="shared" si="5098"/>
        <v>0</v>
      </c>
      <c r="EJ1205" s="91">
        <f t="shared" si="5099"/>
        <v>0</v>
      </c>
      <c r="EK1205" s="91">
        <f t="shared" si="5100"/>
        <v>0</v>
      </c>
      <c r="EL1205" s="91">
        <f t="shared" si="5101"/>
        <v>0</v>
      </c>
      <c r="EM1205" s="91">
        <f t="shared" si="5102"/>
        <v>0</v>
      </c>
      <c r="EN1205" s="91">
        <f t="shared" si="5103"/>
        <v>0</v>
      </c>
      <c r="EO1205" s="91">
        <f t="shared" si="5104"/>
        <v>0</v>
      </c>
      <c r="EP1205" s="91">
        <f t="shared" si="5105"/>
        <v>0</v>
      </c>
      <c r="EQ1205" s="91">
        <f t="shared" si="5106"/>
        <v>0</v>
      </c>
      <c r="ER1205" s="91">
        <f t="shared" si="5107"/>
        <v>0</v>
      </c>
      <c r="ES1205" s="91">
        <f t="shared" si="5108"/>
        <v>0</v>
      </c>
      <c r="ET1205" s="91">
        <f t="shared" si="5109"/>
        <v>0</v>
      </c>
      <c r="EU1205" s="91">
        <f t="shared" si="5110"/>
        <v>0</v>
      </c>
      <c r="EV1205" s="91">
        <f t="shared" si="5111"/>
        <v>0</v>
      </c>
      <c r="EW1205" s="91">
        <f t="shared" si="5112"/>
        <v>0</v>
      </c>
      <c r="EX1205" s="91">
        <f t="shared" si="5113"/>
        <v>0</v>
      </c>
      <c r="EY1205" s="91">
        <f t="shared" si="5114"/>
        <v>0</v>
      </c>
      <c r="EZ1205" s="91">
        <f t="shared" si="5115"/>
        <v>0</v>
      </c>
    </row>
    <row r="1206" spans="1:156" ht="40.15" hidden="1" customHeight="1" x14ac:dyDescent="0.2">
      <c r="A1206" s="103" t="s">
        <v>1192</v>
      </c>
      <c r="B1206" s="102" t="s">
        <v>1304</v>
      </c>
      <c r="C1206" s="103">
        <v>7475</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14</v>
      </c>
      <c r="AE1206" s="50"/>
      <c r="AF1206" s="43">
        <f t="shared" si="5116"/>
        <v>0</v>
      </c>
      <c r="AG1206" s="43">
        <f t="shared" si="5117"/>
        <v>0</v>
      </c>
      <c r="AH1206" s="44"/>
      <c r="AI1206" s="44"/>
      <c r="AJ1206" s="44"/>
      <c r="AK1206" s="44"/>
      <c r="AL1206" s="44"/>
      <c r="AM1206" s="44"/>
      <c r="AN1206" s="44"/>
      <c r="AO1206" s="44"/>
      <c r="AP1206" s="43">
        <f t="shared" si="5118"/>
        <v>0</v>
      </c>
      <c r="AQ1206" s="44"/>
      <c r="AR1206" s="44"/>
      <c r="AS1206" s="44"/>
      <c r="AT1206" s="44"/>
      <c r="AU1206" s="43">
        <f t="shared" si="5119"/>
        <v>0</v>
      </c>
      <c r="AV1206" s="44"/>
      <c r="AW1206" s="44"/>
      <c r="AX1206" s="44"/>
      <c r="AY1206" s="44"/>
      <c r="AZ1206" s="43">
        <f t="shared" si="5120"/>
        <v>0</v>
      </c>
      <c r="BA1206" s="44"/>
      <c r="BB1206" s="44"/>
      <c r="BC1206" s="44"/>
      <c r="BD1206" s="44"/>
      <c r="BE1206" s="43">
        <f t="shared" si="5121"/>
        <v>0</v>
      </c>
      <c r="BF1206" s="43">
        <f t="shared" si="5122"/>
        <v>0</v>
      </c>
      <c r="BG1206" s="43">
        <f t="shared" si="5123"/>
        <v>0</v>
      </c>
      <c r="BH1206" s="43">
        <f t="shared" si="5124"/>
        <v>0</v>
      </c>
      <c r="BI1206" s="43">
        <f t="shared" si="5125"/>
        <v>0</v>
      </c>
      <c r="BJ1206" s="43">
        <f t="shared" si="5126"/>
        <v>0</v>
      </c>
      <c r="BK1206" s="43">
        <f t="shared" si="5127"/>
        <v>0</v>
      </c>
      <c r="BL1206" s="44"/>
      <c r="BM1206" s="44"/>
      <c r="BN1206" s="44"/>
      <c r="BO1206" s="44"/>
      <c r="BP1206" s="44"/>
      <c r="BQ1206" s="44"/>
      <c r="BR1206" s="44"/>
      <c r="BS1206" s="44"/>
      <c r="BT1206" s="43">
        <f t="shared" si="5128"/>
        <v>0</v>
      </c>
      <c r="BU1206" s="44"/>
      <c r="BV1206" s="44"/>
      <c r="BW1206" s="44"/>
      <c r="BX1206" s="44"/>
      <c r="BY1206" s="43">
        <f t="shared" si="5129"/>
        <v>0</v>
      </c>
      <c r="BZ1206" s="44"/>
      <c r="CA1206" s="44"/>
      <c r="CB1206" s="44"/>
      <c r="CC1206" s="44"/>
      <c r="CD1206" s="43">
        <f t="shared" si="5130"/>
        <v>0</v>
      </c>
      <c r="CE1206" s="44"/>
      <c r="CF1206" s="44"/>
      <c r="CG1206" s="44"/>
      <c r="CH1206" s="44"/>
      <c r="CI1206" s="43">
        <f t="shared" si="5131"/>
        <v>0</v>
      </c>
      <c r="CJ1206" s="43">
        <f t="shared" si="5132"/>
        <v>0</v>
      </c>
      <c r="CK1206" s="43">
        <f t="shared" si="5133"/>
        <v>0</v>
      </c>
      <c r="CL1206" s="43">
        <f t="shared" si="5134"/>
        <v>0</v>
      </c>
      <c r="CM1206" s="43">
        <f t="shared" si="5135"/>
        <v>0</v>
      </c>
      <c r="CN1206" s="43">
        <f t="shared" si="5136"/>
        <v>0</v>
      </c>
      <c r="CO1206" s="43">
        <f t="shared" si="5137"/>
        <v>0</v>
      </c>
      <c r="CP1206" s="43">
        <f t="shared" si="5138"/>
        <v>0</v>
      </c>
      <c r="CQ1206" s="43">
        <f t="shared" si="5139"/>
        <v>0</v>
      </c>
      <c r="CR1206" s="43">
        <f t="shared" si="5140"/>
        <v>0</v>
      </c>
      <c r="CS1206" s="43">
        <f t="shared" si="5141"/>
        <v>0</v>
      </c>
      <c r="CT1206" s="43">
        <f t="shared" si="5142"/>
        <v>0</v>
      </c>
      <c r="CU1206" s="43">
        <f t="shared" si="5143"/>
        <v>0</v>
      </c>
      <c r="CV1206" s="43">
        <f t="shared" si="5144"/>
        <v>0</v>
      </c>
      <c r="CW1206" s="43">
        <f t="shared" si="5145"/>
        <v>0</v>
      </c>
      <c r="CX1206" s="43">
        <f t="shared" si="5146"/>
        <v>0</v>
      </c>
      <c r="CY1206" s="43">
        <f t="shared" si="5147"/>
        <v>0</v>
      </c>
      <c r="CZ1206" s="43">
        <f t="shared" si="5148"/>
        <v>0</v>
      </c>
      <c r="DA1206" s="43">
        <f t="shared" si="5149"/>
        <v>0</v>
      </c>
      <c r="DB1206" s="43">
        <f t="shared" si="5150"/>
        <v>0</v>
      </c>
      <c r="DC1206" s="43">
        <f t="shared" si="5151"/>
        <v>0</v>
      </c>
      <c r="DD1206" s="43">
        <f t="shared" si="5152"/>
        <v>0</v>
      </c>
      <c r="DE1206" s="43">
        <f t="shared" si="5153"/>
        <v>0</v>
      </c>
      <c r="DF1206" s="43">
        <f t="shared" si="5154"/>
        <v>0</v>
      </c>
      <c r="DG1206" s="43">
        <f t="shared" si="5155"/>
        <v>0</v>
      </c>
      <c r="DH1206" s="43">
        <f t="shared" si="5156"/>
        <v>0</v>
      </c>
      <c r="DI1206" s="43">
        <f t="shared" si="5157"/>
        <v>0</v>
      </c>
      <c r="DJ1206" s="43">
        <f t="shared" si="5158"/>
        <v>0</v>
      </c>
      <c r="DK1206" s="43">
        <f t="shared" si="5159"/>
        <v>0</v>
      </c>
      <c r="DL1206" s="43">
        <f t="shared" si="5160"/>
        <v>0</v>
      </c>
      <c r="DM1206" s="43">
        <f t="shared" si="5161"/>
        <v>0</v>
      </c>
      <c r="DN1206" s="43">
        <f t="shared" si="5162"/>
        <v>0</v>
      </c>
      <c r="DO1206" s="43">
        <f t="shared" si="5163"/>
        <v>0</v>
      </c>
      <c r="DP1206" s="43">
        <f t="shared" si="5164"/>
        <v>0</v>
      </c>
      <c r="DQ1206" s="43">
        <f t="shared" si="5165"/>
        <v>0</v>
      </c>
      <c r="DR1206" s="32">
        <f t="shared" si="5166"/>
        <v>0</v>
      </c>
      <c r="DS1206" s="90">
        <f t="shared" si="5082"/>
        <v>0</v>
      </c>
      <c r="DT1206" s="90">
        <f t="shared" si="5083"/>
        <v>0</v>
      </c>
      <c r="DU1206" s="91">
        <f t="shared" si="5084"/>
        <v>0</v>
      </c>
      <c r="DV1206" s="91">
        <f t="shared" si="5085"/>
        <v>0</v>
      </c>
      <c r="DW1206" s="91">
        <f t="shared" si="5086"/>
        <v>0</v>
      </c>
      <c r="DX1206" s="91">
        <f t="shared" si="5087"/>
        <v>0</v>
      </c>
      <c r="DY1206" s="91">
        <f t="shared" si="5088"/>
        <v>0</v>
      </c>
      <c r="DZ1206" s="91">
        <f t="shared" si="5089"/>
        <v>0</v>
      </c>
      <c r="EA1206" s="91">
        <f t="shared" si="5090"/>
        <v>0</v>
      </c>
      <c r="EB1206" s="91">
        <f t="shared" si="5091"/>
        <v>0</v>
      </c>
      <c r="EC1206" s="91">
        <f t="shared" si="5092"/>
        <v>0</v>
      </c>
      <c r="ED1206" s="91">
        <f t="shared" si="5093"/>
        <v>0</v>
      </c>
      <c r="EE1206" s="91">
        <f t="shared" si="5094"/>
        <v>0</v>
      </c>
      <c r="EF1206" s="91">
        <f t="shared" si="5095"/>
        <v>0</v>
      </c>
      <c r="EG1206" s="91">
        <f t="shared" si="5096"/>
        <v>0</v>
      </c>
      <c r="EH1206" s="91">
        <f t="shared" si="5097"/>
        <v>0</v>
      </c>
      <c r="EI1206" s="91">
        <f t="shared" si="5098"/>
        <v>0</v>
      </c>
      <c r="EJ1206" s="91">
        <f t="shared" si="5099"/>
        <v>0</v>
      </c>
      <c r="EK1206" s="91">
        <f t="shared" si="5100"/>
        <v>0</v>
      </c>
      <c r="EL1206" s="91">
        <f t="shared" si="5101"/>
        <v>0</v>
      </c>
      <c r="EM1206" s="91">
        <f t="shared" si="5102"/>
        <v>0</v>
      </c>
      <c r="EN1206" s="91">
        <f t="shared" si="5103"/>
        <v>0</v>
      </c>
      <c r="EO1206" s="91">
        <f t="shared" si="5104"/>
        <v>0</v>
      </c>
      <c r="EP1206" s="91">
        <f t="shared" si="5105"/>
        <v>0</v>
      </c>
      <c r="EQ1206" s="91">
        <f t="shared" si="5106"/>
        <v>0</v>
      </c>
      <c r="ER1206" s="91">
        <f t="shared" si="5107"/>
        <v>0</v>
      </c>
      <c r="ES1206" s="91">
        <f t="shared" si="5108"/>
        <v>0</v>
      </c>
      <c r="ET1206" s="91">
        <f t="shared" si="5109"/>
        <v>0</v>
      </c>
      <c r="EU1206" s="91">
        <f t="shared" si="5110"/>
        <v>0</v>
      </c>
      <c r="EV1206" s="91">
        <f t="shared" si="5111"/>
        <v>0</v>
      </c>
      <c r="EW1206" s="91">
        <f t="shared" si="5112"/>
        <v>0</v>
      </c>
      <c r="EX1206" s="91">
        <f t="shared" si="5113"/>
        <v>0</v>
      </c>
      <c r="EY1206" s="91">
        <f t="shared" si="5114"/>
        <v>0</v>
      </c>
      <c r="EZ1206" s="91">
        <f t="shared" si="5115"/>
        <v>0</v>
      </c>
    </row>
    <row r="1207" spans="1:156" ht="79.900000000000006" hidden="1" customHeight="1" x14ac:dyDescent="0.2">
      <c r="A1207" s="103" t="s">
        <v>1193</v>
      </c>
      <c r="B1207" s="102" t="s">
        <v>436</v>
      </c>
      <c r="C1207" s="103">
        <v>7476</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14</v>
      </c>
      <c r="AE1207" s="50"/>
      <c r="AF1207" s="43">
        <f t="shared" si="5116"/>
        <v>0</v>
      </c>
      <c r="AG1207" s="43">
        <f t="shared" si="5117"/>
        <v>0</v>
      </c>
      <c r="AH1207" s="44"/>
      <c r="AI1207" s="44"/>
      <c r="AJ1207" s="44"/>
      <c r="AK1207" s="44"/>
      <c r="AL1207" s="44"/>
      <c r="AM1207" s="44"/>
      <c r="AN1207" s="44"/>
      <c r="AO1207" s="44"/>
      <c r="AP1207" s="43">
        <f t="shared" si="5118"/>
        <v>0</v>
      </c>
      <c r="AQ1207" s="44"/>
      <c r="AR1207" s="44"/>
      <c r="AS1207" s="44"/>
      <c r="AT1207" s="44"/>
      <c r="AU1207" s="43">
        <f t="shared" si="5119"/>
        <v>0</v>
      </c>
      <c r="AV1207" s="44"/>
      <c r="AW1207" s="44"/>
      <c r="AX1207" s="44"/>
      <c r="AY1207" s="44"/>
      <c r="AZ1207" s="43">
        <f t="shared" si="5120"/>
        <v>0</v>
      </c>
      <c r="BA1207" s="44"/>
      <c r="BB1207" s="44"/>
      <c r="BC1207" s="44"/>
      <c r="BD1207" s="44"/>
      <c r="BE1207" s="43">
        <f t="shared" si="5121"/>
        <v>0</v>
      </c>
      <c r="BF1207" s="43">
        <f t="shared" si="5122"/>
        <v>0</v>
      </c>
      <c r="BG1207" s="43">
        <f t="shared" si="5123"/>
        <v>0</v>
      </c>
      <c r="BH1207" s="43">
        <f t="shared" si="5124"/>
        <v>0</v>
      </c>
      <c r="BI1207" s="43">
        <f t="shared" si="5125"/>
        <v>0</v>
      </c>
      <c r="BJ1207" s="43">
        <f t="shared" si="5126"/>
        <v>0</v>
      </c>
      <c r="BK1207" s="43">
        <f t="shared" si="5127"/>
        <v>0</v>
      </c>
      <c r="BL1207" s="44"/>
      <c r="BM1207" s="44"/>
      <c r="BN1207" s="44"/>
      <c r="BO1207" s="44"/>
      <c r="BP1207" s="44"/>
      <c r="BQ1207" s="44"/>
      <c r="BR1207" s="44"/>
      <c r="BS1207" s="44"/>
      <c r="BT1207" s="43">
        <f t="shared" si="5128"/>
        <v>0</v>
      </c>
      <c r="BU1207" s="44"/>
      <c r="BV1207" s="44"/>
      <c r="BW1207" s="44"/>
      <c r="BX1207" s="44"/>
      <c r="BY1207" s="43">
        <f t="shared" si="5129"/>
        <v>0</v>
      </c>
      <c r="BZ1207" s="44"/>
      <c r="CA1207" s="44"/>
      <c r="CB1207" s="44"/>
      <c r="CC1207" s="44"/>
      <c r="CD1207" s="43">
        <f t="shared" si="5130"/>
        <v>0</v>
      </c>
      <c r="CE1207" s="44"/>
      <c r="CF1207" s="44"/>
      <c r="CG1207" s="44"/>
      <c r="CH1207" s="44"/>
      <c r="CI1207" s="43">
        <f t="shared" si="5131"/>
        <v>0</v>
      </c>
      <c r="CJ1207" s="43">
        <f t="shared" si="5132"/>
        <v>0</v>
      </c>
      <c r="CK1207" s="43">
        <f t="shared" si="5133"/>
        <v>0</v>
      </c>
      <c r="CL1207" s="43">
        <f t="shared" si="5134"/>
        <v>0</v>
      </c>
      <c r="CM1207" s="43">
        <f t="shared" si="5135"/>
        <v>0</v>
      </c>
      <c r="CN1207" s="43">
        <f t="shared" si="5136"/>
        <v>0</v>
      </c>
      <c r="CO1207" s="43">
        <f t="shared" si="5137"/>
        <v>0</v>
      </c>
      <c r="CP1207" s="43">
        <f t="shared" si="5138"/>
        <v>0</v>
      </c>
      <c r="CQ1207" s="43">
        <f t="shared" si="5139"/>
        <v>0</v>
      </c>
      <c r="CR1207" s="43">
        <f t="shared" si="5140"/>
        <v>0</v>
      </c>
      <c r="CS1207" s="43">
        <f t="shared" si="5141"/>
        <v>0</v>
      </c>
      <c r="CT1207" s="43">
        <f t="shared" si="5142"/>
        <v>0</v>
      </c>
      <c r="CU1207" s="43">
        <f t="shared" si="5143"/>
        <v>0</v>
      </c>
      <c r="CV1207" s="43">
        <f t="shared" si="5144"/>
        <v>0</v>
      </c>
      <c r="CW1207" s="43">
        <f t="shared" si="5145"/>
        <v>0</v>
      </c>
      <c r="CX1207" s="43">
        <f t="shared" si="5146"/>
        <v>0</v>
      </c>
      <c r="CY1207" s="43">
        <f t="shared" si="5147"/>
        <v>0</v>
      </c>
      <c r="CZ1207" s="43">
        <f t="shared" si="5148"/>
        <v>0</v>
      </c>
      <c r="DA1207" s="43">
        <f t="shared" si="5149"/>
        <v>0</v>
      </c>
      <c r="DB1207" s="43">
        <f t="shared" si="5150"/>
        <v>0</v>
      </c>
      <c r="DC1207" s="43">
        <f t="shared" si="5151"/>
        <v>0</v>
      </c>
      <c r="DD1207" s="43">
        <f t="shared" si="5152"/>
        <v>0</v>
      </c>
      <c r="DE1207" s="43">
        <f t="shared" si="5153"/>
        <v>0</v>
      </c>
      <c r="DF1207" s="43">
        <f t="shared" si="5154"/>
        <v>0</v>
      </c>
      <c r="DG1207" s="43">
        <f t="shared" si="5155"/>
        <v>0</v>
      </c>
      <c r="DH1207" s="43">
        <f t="shared" si="5156"/>
        <v>0</v>
      </c>
      <c r="DI1207" s="43">
        <f t="shared" si="5157"/>
        <v>0</v>
      </c>
      <c r="DJ1207" s="43">
        <f t="shared" si="5158"/>
        <v>0</v>
      </c>
      <c r="DK1207" s="43">
        <f t="shared" si="5159"/>
        <v>0</v>
      </c>
      <c r="DL1207" s="43">
        <f t="shared" si="5160"/>
        <v>0</v>
      </c>
      <c r="DM1207" s="43">
        <f t="shared" si="5161"/>
        <v>0</v>
      </c>
      <c r="DN1207" s="43">
        <f t="shared" si="5162"/>
        <v>0</v>
      </c>
      <c r="DO1207" s="43">
        <f t="shared" si="5163"/>
        <v>0</v>
      </c>
      <c r="DP1207" s="43">
        <f t="shared" si="5164"/>
        <v>0</v>
      </c>
      <c r="DQ1207" s="43">
        <f t="shared" si="5165"/>
        <v>0</v>
      </c>
      <c r="DR1207" s="32">
        <f t="shared" si="5166"/>
        <v>0</v>
      </c>
      <c r="DS1207" s="90">
        <f t="shared" si="5082"/>
        <v>0</v>
      </c>
      <c r="DT1207" s="90">
        <f t="shared" si="5083"/>
        <v>0</v>
      </c>
      <c r="DU1207" s="91">
        <f t="shared" si="5084"/>
        <v>0</v>
      </c>
      <c r="DV1207" s="91">
        <f t="shared" si="5085"/>
        <v>0</v>
      </c>
      <c r="DW1207" s="91">
        <f t="shared" si="5086"/>
        <v>0</v>
      </c>
      <c r="DX1207" s="91">
        <f t="shared" si="5087"/>
        <v>0</v>
      </c>
      <c r="DY1207" s="91">
        <f t="shared" si="5088"/>
        <v>0</v>
      </c>
      <c r="DZ1207" s="91">
        <f t="shared" si="5089"/>
        <v>0</v>
      </c>
      <c r="EA1207" s="91">
        <f t="shared" si="5090"/>
        <v>0</v>
      </c>
      <c r="EB1207" s="91">
        <f t="shared" si="5091"/>
        <v>0</v>
      </c>
      <c r="EC1207" s="91">
        <f t="shared" si="5092"/>
        <v>0</v>
      </c>
      <c r="ED1207" s="91">
        <f t="shared" si="5093"/>
        <v>0</v>
      </c>
      <c r="EE1207" s="91">
        <f t="shared" si="5094"/>
        <v>0</v>
      </c>
      <c r="EF1207" s="91">
        <f t="shared" si="5095"/>
        <v>0</v>
      </c>
      <c r="EG1207" s="91">
        <f t="shared" si="5096"/>
        <v>0</v>
      </c>
      <c r="EH1207" s="91">
        <f t="shared" si="5097"/>
        <v>0</v>
      </c>
      <c r="EI1207" s="91">
        <f t="shared" si="5098"/>
        <v>0</v>
      </c>
      <c r="EJ1207" s="91">
        <f t="shared" si="5099"/>
        <v>0</v>
      </c>
      <c r="EK1207" s="91">
        <f t="shared" si="5100"/>
        <v>0</v>
      </c>
      <c r="EL1207" s="91">
        <f t="shared" si="5101"/>
        <v>0</v>
      </c>
      <c r="EM1207" s="91">
        <f t="shared" si="5102"/>
        <v>0</v>
      </c>
      <c r="EN1207" s="91">
        <f t="shared" si="5103"/>
        <v>0</v>
      </c>
      <c r="EO1207" s="91">
        <f t="shared" si="5104"/>
        <v>0</v>
      </c>
      <c r="EP1207" s="91">
        <f t="shared" si="5105"/>
        <v>0</v>
      </c>
      <c r="EQ1207" s="91">
        <f t="shared" si="5106"/>
        <v>0</v>
      </c>
      <c r="ER1207" s="91">
        <f t="shared" si="5107"/>
        <v>0</v>
      </c>
      <c r="ES1207" s="91">
        <f t="shared" si="5108"/>
        <v>0</v>
      </c>
      <c r="ET1207" s="91">
        <f t="shared" si="5109"/>
        <v>0</v>
      </c>
      <c r="EU1207" s="91">
        <f t="shared" si="5110"/>
        <v>0</v>
      </c>
      <c r="EV1207" s="91">
        <f t="shared" si="5111"/>
        <v>0</v>
      </c>
      <c r="EW1207" s="91">
        <f t="shared" si="5112"/>
        <v>0</v>
      </c>
      <c r="EX1207" s="91">
        <f t="shared" si="5113"/>
        <v>0</v>
      </c>
      <c r="EY1207" s="91">
        <f t="shared" si="5114"/>
        <v>0</v>
      </c>
      <c r="EZ1207" s="91">
        <f t="shared" si="5115"/>
        <v>0</v>
      </c>
    </row>
    <row r="1208" spans="1:156" ht="180" hidden="1" customHeight="1" x14ac:dyDescent="0.2">
      <c r="A1208" s="103" t="s">
        <v>1194</v>
      </c>
      <c r="B1208" s="102" t="s">
        <v>1305</v>
      </c>
      <c r="C1208" s="103">
        <v>7477</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116"/>
        <v>0</v>
      </c>
      <c r="AG1208" s="43">
        <f t="shared" si="5117"/>
        <v>0</v>
      </c>
      <c r="AH1208" s="44"/>
      <c r="AI1208" s="44"/>
      <c r="AJ1208" s="44"/>
      <c r="AK1208" s="44"/>
      <c r="AL1208" s="44"/>
      <c r="AM1208" s="44"/>
      <c r="AN1208" s="44"/>
      <c r="AO1208" s="44"/>
      <c r="AP1208" s="43">
        <f t="shared" si="5118"/>
        <v>0</v>
      </c>
      <c r="AQ1208" s="44"/>
      <c r="AR1208" s="44"/>
      <c r="AS1208" s="44"/>
      <c r="AT1208" s="44"/>
      <c r="AU1208" s="43">
        <f t="shared" si="5119"/>
        <v>0</v>
      </c>
      <c r="AV1208" s="44"/>
      <c r="AW1208" s="44"/>
      <c r="AX1208" s="44"/>
      <c r="AY1208" s="44"/>
      <c r="AZ1208" s="43">
        <f t="shared" si="5120"/>
        <v>0</v>
      </c>
      <c r="BA1208" s="44"/>
      <c r="BB1208" s="44"/>
      <c r="BC1208" s="44"/>
      <c r="BD1208" s="44"/>
      <c r="BE1208" s="43">
        <f t="shared" si="5121"/>
        <v>0</v>
      </c>
      <c r="BF1208" s="43">
        <f t="shared" si="5122"/>
        <v>0</v>
      </c>
      <c r="BG1208" s="43">
        <f t="shared" si="5123"/>
        <v>0</v>
      </c>
      <c r="BH1208" s="43">
        <f t="shared" si="5124"/>
        <v>0</v>
      </c>
      <c r="BI1208" s="43">
        <f t="shared" si="5125"/>
        <v>0</v>
      </c>
      <c r="BJ1208" s="43">
        <f t="shared" si="5126"/>
        <v>0</v>
      </c>
      <c r="BK1208" s="43">
        <f t="shared" si="5127"/>
        <v>0</v>
      </c>
      <c r="BL1208" s="44"/>
      <c r="BM1208" s="44"/>
      <c r="BN1208" s="44"/>
      <c r="BO1208" s="44"/>
      <c r="BP1208" s="44"/>
      <c r="BQ1208" s="44"/>
      <c r="BR1208" s="44"/>
      <c r="BS1208" s="44"/>
      <c r="BT1208" s="43">
        <f t="shared" si="5128"/>
        <v>0</v>
      </c>
      <c r="BU1208" s="44"/>
      <c r="BV1208" s="44"/>
      <c r="BW1208" s="44"/>
      <c r="BX1208" s="44"/>
      <c r="BY1208" s="43">
        <f t="shared" si="5129"/>
        <v>0</v>
      </c>
      <c r="BZ1208" s="44"/>
      <c r="CA1208" s="44"/>
      <c r="CB1208" s="44"/>
      <c r="CC1208" s="44"/>
      <c r="CD1208" s="43">
        <f t="shared" si="5130"/>
        <v>0</v>
      </c>
      <c r="CE1208" s="44"/>
      <c r="CF1208" s="44"/>
      <c r="CG1208" s="44"/>
      <c r="CH1208" s="44"/>
      <c r="CI1208" s="43">
        <f t="shared" si="5131"/>
        <v>0</v>
      </c>
      <c r="CJ1208" s="43">
        <f t="shared" si="5132"/>
        <v>0</v>
      </c>
      <c r="CK1208" s="43">
        <f t="shared" si="5133"/>
        <v>0</v>
      </c>
      <c r="CL1208" s="43">
        <f t="shared" si="5134"/>
        <v>0</v>
      </c>
      <c r="CM1208" s="43">
        <f t="shared" si="5135"/>
        <v>0</v>
      </c>
      <c r="CN1208" s="43">
        <f t="shared" si="5136"/>
        <v>0</v>
      </c>
      <c r="CO1208" s="43">
        <f t="shared" si="5137"/>
        <v>0</v>
      </c>
      <c r="CP1208" s="43">
        <f t="shared" si="5138"/>
        <v>0</v>
      </c>
      <c r="CQ1208" s="43">
        <f t="shared" si="5139"/>
        <v>0</v>
      </c>
      <c r="CR1208" s="43">
        <f t="shared" si="5140"/>
        <v>0</v>
      </c>
      <c r="CS1208" s="43">
        <f t="shared" si="5141"/>
        <v>0</v>
      </c>
      <c r="CT1208" s="43">
        <f t="shared" si="5142"/>
        <v>0</v>
      </c>
      <c r="CU1208" s="43">
        <f t="shared" si="5143"/>
        <v>0</v>
      </c>
      <c r="CV1208" s="43">
        <f t="shared" si="5144"/>
        <v>0</v>
      </c>
      <c r="CW1208" s="43">
        <f t="shared" si="5145"/>
        <v>0</v>
      </c>
      <c r="CX1208" s="43">
        <f t="shared" si="5146"/>
        <v>0</v>
      </c>
      <c r="CY1208" s="43">
        <f t="shared" si="5147"/>
        <v>0</v>
      </c>
      <c r="CZ1208" s="43">
        <f t="shared" si="5148"/>
        <v>0</v>
      </c>
      <c r="DA1208" s="43">
        <f t="shared" si="5149"/>
        <v>0</v>
      </c>
      <c r="DB1208" s="43">
        <f t="shared" si="5150"/>
        <v>0</v>
      </c>
      <c r="DC1208" s="43">
        <f t="shared" si="5151"/>
        <v>0</v>
      </c>
      <c r="DD1208" s="43">
        <f t="shared" si="5152"/>
        <v>0</v>
      </c>
      <c r="DE1208" s="43">
        <f t="shared" si="5153"/>
        <v>0</v>
      </c>
      <c r="DF1208" s="43">
        <f t="shared" si="5154"/>
        <v>0</v>
      </c>
      <c r="DG1208" s="43">
        <f t="shared" si="5155"/>
        <v>0</v>
      </c>
      <c r="DH1208" s="43">
        <f t="shared" si="5156"/>
        <v>0</v>
      </c>
      <c r="DI1208" s="43">
        <f t="shared" si="5157"/>
        <v>0</v>
      </c>
      <c r="DJ1208" s="43">
        <f t="shared" si="5158"/>
        <v>0</v>
      </c>
      <c r="DK1208" s="43">
        <f t="shared" si="5159"/>
        <v>0</v>
      </c>
      <c r="DL1208" s="43">
        <f t="shared" si="5160"/>
        <v>0</v>
      </c>
      <c r="DM1208" s="43">
        <f t="shared" si="5161"/>
        <v>0</v>
      </c>
      <c r="DN1208" s="43">
        <f t="shared" si="5162"/>
        <v>0</v>
      </c>
      <c r="DO1208" s="43">
        <f t="shared" si="5163"/>
        <v>0</v>
      </c>
      <c r="DP1208" s="43">
        <f t="shared" si="5164"/>
        <v>0</v>
      </c>
      <c r="DQ1208" s="43">
        <f t="shared" si="5165"/>
        <v>0</v>
      </c>
      <c r="DR1208" s="32">
        <f t="shared" si="5166"/>
        <v>0</v>
      </c>
      <c r="DS1208" s="90">
        <f t="shared" si="5082"/>
        <v>0</v>
      </c>
      <c r="DT1208" s="90">
        <f t="shared" si="5083"/>
        <v>0</v>
      </c>
      <c r="DU1208" s="91">
        <f t="shared" si="5084"/>
        <v>0</v>
      </c>
      <c r="DV1208" s="91">
        <f t="shared" si="5085"/>
        <v>0</v>
      </c>
      <c r="DW1208" s="91">
        <f t="shared" si="5086"/>
        <v>0</v>
      </c>
      <c r="DX1208" s="91">
        <f t="shared" si="5087"/>
        <v>0</v>
      </c>
      <c r="DY1208" s="91">
        <f t="shared" si="5088"/>
        <v>0</v>
      </c>
      <c r="DZ1208" s="91">
        <f t="shared" si="5089"/>
        <v>0</v>
      </c>
      <c r="EA1208" s="91">
        <f t="shared" si="5090"/>
        <v>0</v>
      </c>
      <c r="EB1208" s="91">
        <f t="shared" si="5091"/>
        <v>0</v>
      </c>
      <c r="EC1208" s="91">
        <f t="shared" si="5092"/>
        <v>0</v>
      </c>
      <c r="ED1208" s="91">
        <f t="shared" si="5093"/>
        <v>0</v>
      </c>
      <c r="EE1208" s="91">
        <f t="shared" si="5094"/>
        <v>0</v>
      </c>
      <c r="EF1208" s="91">
        <f t="shared" si="5095"/>
        <v>0</v>
      </c>
      <c r="EG1208" s="91">
        <f t="shared" si="5096"/>
        <v>0</v>
      </c>
      <c r="EH1208" s="91">
        <f t="shared" si="5097"/>
        <v>0</v>
      </c>
      <c r="EI1208" s="91">
        <f t="shared" si="5098"/>
        <v>0</v>
      </c>
      <c r="EJ1208" s="91">
        <f t="shared" si="5099"/>
        <v>0</v>
      </c>
      <c r="EK1208" s="91">
        <f t="shared" si="5100"/>
        <v>0</v>
      </c>
      <c r="EL1208" s="91">
        <f t="shared" si="5101"/>
        <v>0</v>
      </c>
      <c r="EM1208" s="91">
        <f t="shared" si="5102"/>
        <v>0</v>
      </c>
      <c r="EN1208" s="91">
        <f t="shared" si="5103"/>
        <v>0</v>
      </c>
      <c r="EO1208" s="91">
        <f t="shared" si="5104"/>
        <v>0</v>
      </c>
      <c r="EP1208" s="91">
        <f t="shared" si="5105"/>
        <v>0</v>
      </c>
      <c r="EQ1208" s="91">
        <f t="shared" si="5106"/>
        <v>0</v>
      </c>
      <c r="ER1208" s="91">
        <f t="shared" si="5107"/>
        <v>0</v>
      </c>
      <c r="ES1208" s="91">
        <f t="shared" si="5108"/>
        <v>0</v>
      </c>
      <c r="ET1208" s="91">
        <f t="shared" si="5109"/>
        <v>0</v>
      </c>
      <c r="EU1208" s="91">
        <f t="shared" si="5110"/>
        <v>0</v>
      </c>
      <c r="EV1208" s="91">
        <f t="shared" si="5111"/>
        <v>0</v>
      </c>
      <c r="EW1208" s="91">
        <f t="shared" si="5112"/>
        <v>0</v>
      </c>
      <c r="EX1208" s="91">
        <f t="shared" si="5113"/>
        <v>0</v>
      </c>
      <c r="EY1208" s="91">
        <f t="shared" si="5114"/>
        <v>0</v>
      </c>
      <c r="EZ1208" s="91">
        <f t="shared" si="5115"/>
        <v>0</v>
      </c>
    </row>
    <row r="1209" spans="1:156" ht="100.15" hidden="1" customHeight="1" x14ac:dyDescent="0.2">
      <c r="A1209" s="103" t="s">
        <v>1195</v>
      </c>
      <c r="B1209" s="102" t="s">
        <v>437</v>
      </c>
      <c r="C1209" s="103">
        <v>7478</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v>
      </c>
      <c r="AE1209" s="50"/>
      <c r="AF1209" s="43">
        <f t="shared" si="5116"/>
        <v>0</v>
      </c>
      <c r="AG1209" s="43">
        <f t="shared" si="5117"/>
        <v>0</v>
      </c>
      <c r="AH1209" s="44"/>
      <c r="AI1209" s="44"/>
      <c r="AJ1209" s="44"/>
      <c r="AK1209" s="44"/>
      <c r="AL1209" s="44"/>
      <c r="AM1209" s="44"/>
      <c r="AN1209" s="44"/>
      <c r="AO1209" s="44"/>
      <c r="AP1209" s="43">
        <f t="shared" si="5118"/>
        <v>0</v>
      </c>
      <c r="AQ1209" s="44"/>
      <c r="AR1209" s="44"/>
      <c r="AS1209" s="44"/>
      <c r="AT1209" s="44"/>
      <c r="AU1209" s="43">
        <f t="shared" si="5119"/>
        <v>0</v>
      </c>
      <c r="AV1209" s="44"/>
      <c r="AW1209" s="44"/>
      <c r="AX1209" s="44"/>
      <c r="AY1209" s="44"/>
      <c r="AZ1209" s="43">
        <f t="shared" si="5120"/>
        <v>0</v>
      </c>
      <c r="BA1209" s="44"/>
      <c r="BB1209" s="44"/>
      <c r="BC1209" s="44"/>
      <c r="BD1209" s="44"/>
      <c r="BE1209" s="43">
        <f t="shared" si="5121"/>
        <v>0</v>
      </c>
      <c r="BF1209" s="43">
        <f t="shared" si="5122"/>
        <v>0</v>
      </c>
      <c r="BG1209" s="43">
        <f t="shared" si="5123"/>
        <v>0</v>
      </c>
      <c r="BH1209" s="43">
        <f t="shared" si="5124"/>
        <v>0</v>
      </c>
      <c r="BI1209" s="43">
        <f t="shared" si="5125"/>
        <v>0</v>
      </c>
      <c r="BJ1209" s="43">
        <f t="shared" si="5126"/>
        <v>0</v>
      </c>
      <c r="BK1209" s="43">
        <f t="shared" si="5127"/>
        <v>0</v>
      </c>
      <c r="BL1209" s="44"/>
      <c r="BM1209" s="44"/>
      <c r="BN1209" s="44"/>
      <c r="BO1209" s="44"/>
      <c r="BP1209" s="44"/>
      <c r="BQ1209" s="44"/>
      <c r="BR1209" s="44"/>
      <c r="BS1209" s="44"/>
      <c r="BT1209" s="43">
        <f t="shared" si="5128"/>
        <v>0</v>
      </c>
      <c r="BU1209" s="44"/>
      <c r="BV1209" s="44"/>
      <c r="BW1209" s="44"/>
      <c r="BX1209" s="44"/>
      <c r="BY1209" s="43">
        <f t="shared" si="5129"/>
        <v>0</v>
      </c>
      <c r="BZ1209" s="44"/>
      <c r="CA1209" s="44"/>
      <c r="CB1209" s="44"/>
      <c r="CC1209" s="44"/>
      <c r="CD1209" s="43">
        <f t="shared" si="5130"/>
        <v>0</v>
      </c>
      <c r="CE1209" s="44"/>
      <c r="CF1209" s="44"/>
      <c r="CG1209" s="44"/>
      <c r="CH1209" s="44"/>
      <c r="CI1209" s="43">
        <f t="shared" si="5131"/>
        <v>0</v>
      </c>
      <c r="CJ1209" s="43">
        <f t="shared" si="5132"/>
        <v>0</v>
      </c>
      <c r="CK1209" s="43">
        <f t="shared" si="5133"/>
        <v>0</v>
      </c>
      <c r="CL1209" s="43">
        <f t="shared" si="5134"/>
        <v>0</v>
      </c>
      <c r="CM1209" s="43">
        <f t="shared" si="5135"/>
        <v>0</v>
      </c>
      <c r="CN1209" s="43">
        <f t="shared" si="5136"/>
        <v>0</v>
      </c>
      <c r="CO1209" s="43">
        <f t="shared" si="5137"/>
        <v>0</v>
      </c>
      <c r="CP1209" s="43">
        <f t="shared" si="5138"/>
        <v>0</v>
      </c>
      <c r="CQ1209" s="43">
        <f t="shared" si="5139"/>
        <v>0</v>
      </c>
      <c r="CR1209" s="43">
        <f t="shared" si="5140"/>
        <v>0</v>
      </c>
      <c r="CS1209" s="43">
        <f t="shared" si="5141"/>
        <v>0</v>
      </c>
      <c r="CT1209" s="43">
        <f t="shared" si="5142"/>
        <v>0</v>
      </c>
      <c r="CU1209" s="43">
        <f t="shared" si="5143"/>
        <v>0</v>
      </c>
      <c r="CV1209" s="43">
        <f t="shared" si="5144"/>
        <v>0</v>
      </c>
      <c r="CW1209" s="43">
        <f t="shared" si="5145"/>
        <v>0</v>
      </c>
      <c r="CX1209" s="43">
        <f t="shared" si="5146"/>
        <v>0</v>
      </c>
      <c r="CY1209" s="43">
        <f t="shared" si="5147"/>
        <v>0</v>
      </c>
      <c r="CZ1209" s="43">
        <f t="shared" si="5148"/>
        <v>0</v>
      </c>
      <c r="DA1209" s="43">
        <f t="shared" si="5149"/>
        <v>0</v>
      </c>
      <c r="DB1209" s="43">
        <f t="shared" si="5150"/>
        <v>0</v>
      </c>
      <c r="DC1209" s="43">
        <f t="shared" si="5151"/>
        <v>0</v>
      </c>
      <c r="DD1209" s="43">
        <f t="shared" si="5152"/>
        <v>0</v>
      </c>
      <c r="DE1209" s="43">
        <f t="shared" si="5153"/>
        <v>0</v>
      </c>
      <c r="DF1209" s="43">
        <f t="shared" si="5154"/>
        <v>0</v>
      </c>
      <c r="DG1209" s="43">
        <f t="shared" si="5155"/>
        <v>0</v>
      </c>
      <c r="DH1209" s="43">
        <f t="shared" si="5156"/>
        <v>0</v>
      </c>
      <c r="DI1209" s="43">
        <f t="shared" si="5157"/>
        <v>0</v>
      </c>
      <c r="DJ1209" s="43">
        <f t="shared" si="5158"/>
        <v>0</v>
      </c>
      <c r="DK1209" s="43">
        <f t="shared" si="5159"/>
        <v>0</v>
      </c>
      <c r="DL1209" s="43">
        <f t="shared" si="5160"/>
        <v>0</v>
      </c>
      <c r="DM1209" s="43">
        <f t="shared" si="5161"/>
        <v>0</v>
      </c>
      <c r="DN1209" s="43">
        <f t="shared" si="5162"/>
        <v>0</v>
      </c>
      <c r="DO1209" s="43">
        <f t="shared" si="5163"/>
        <v>0</v>
      </c>
      <c r="DP1209" s="43">
        <f t="shared" si="5164"/>
        <v>0</v>
      </c>
      <c r="DQ1209" s="43">
        <f t="shared" si="5165"/>
        <v>0</v>
      </c>
      <c r="DR1209" s="32">
        <f t="shared" si="5166"/>
        <v>0</v>
      </c>
      <c r="DS1209" s="90">
        <f t="shared" si="5082"/>
        <v>0</v>
      </c>
      <c r="DT1209" s="90">
        <f t="shared" si="5083"/>
        <v>0</v>
      </c>
      <c r="DU1209" s="91">
        <f t="shared" si="5084"/>
        <v>0</v>
      </c>
      <c r="DV1209" s="91">
        <f t="shared" si="5085"/>
        <v>0</v>
      </c>
      <c r="DW1209" s="91">
        <f t="shared" si="5086"/>
        <v>0</v>
      </c>
      <c r="DX1209" s="91">
        <f t="shared" si="5087"/>
        <v>0</v>
      </c>
      <c r="DY1209" s="91">
        <f t="shared" si="5088"/>
        <v>0</v>
      </c>
      <c r="DZ1209" s="91">
        <f t="shared" si="5089"/>
        <v>0</v>
      </c>
      <c r="EA1209" s="91">
        <f t="shared" si="5090"/>
        <v>0</v>
      </c>
      <c r="EB1209" s="91">
        <f t="shared" si="5091"/>
        <v>0</v>
      </c>
      <c r="EC1209" s="91">
        <f t="shared" si="5092"/>
        <v>0</v>
      </c>
      <c r="ED1209" s="91">
        <f t="shared" si="5093"/>
        <v>0</v>
      </c>
      <c r="EE1209" s="91">
        <f t="shared" si="5094"/>
        <v>0</v>
      </c>
      <c r="EF1209" s="91">
        <f t="shared" si="5095"/>
        <v>0</v>
      </c>
      <c r="EG1209" s="91">
        <f t="shared" si="5096"/>
        <v>0</v>
      </c>
      <c r="EH1209" s="91">
        <f t="shared" si="5097"/>
        <v>0</v>
      </c>
      <c r="EI1209" s="91">
        <f t="shared" si="5098"/>
        <v>0</v>
      </c>
      <c r="EJ1209" s="91">
        <f t="shared" si="5099"/>
        <v>0</v>
      </c>
      <c r="EK1209" s="91">
        <f t="shared" si="5100"/>
        <v>0</v>
      </c>
      <c r="EL1209" s="91">
        <f t="shared" si="5101"/>
        <v>0</v>
      </c>
      <c r="EM1209" s="91">
        <f t="shared" si="5102"/>
        <v>0</v>
      </c>
      <c r="EN1209" s="91">
        <f t="shared" si="5103"/>
        <v>0</v>
      </c>
      <c r="EO1209" s="91">
        <f t="shared" si="5104"/>
        <v>0</v>
      </c>
      <c r="EP1209" s="91">
        <f t="shared" si="5105"/>
        <v>0</v>
      </c>
      <c r="EQ1209" s="91">
        <f t="shared" si="5106"/>
        <v>0</v>
      </c>
      <c r="ER1209" s="91">
        <f t="shared" si="5107"/>
        <v>0</v>
      </c>
      <c r="ES1209" s="91">
        <f t="shared" si="5108"/>
        <v>0</v>
      </c>
      <c r="ET1209" s="91">
        <f t="shared" si="5109"/>
        <v>0</v>
      </c>
      <c r="EU1209" s="91">
        <f t="shared" si="5110"/>
        <v>0</v>
      </c>
      <c r="EV1209" s="91">
        <f t="shared" si="5111"/>
        <v>0</v>
      </c>
      <c r="EW1209" s="91">
        <f t="shared" si="5112"/>
        <v>0</v>
      </c>
      <c r="EX1209" s="91">
        <f t="shared" si="5113"/>
        <v>0</v>
      </c>
      <c r="EY1209" s="91">
        <f t="shared" si="5114"/>
        <v>0</v>
      </c>
      <c r="EZ1209" s="91">
        <f t="shared" si="5115"/>
        <v>0</v>
      </c>
    </row>
    <row r="1210" spans="1:156" ht="79.900000000000006" hidden="1" customHeight="1" x14ac:dyDescent="0.2">
      <c r="A1210" s="103" t="s">
        <v>1196</v>
      </c>
      <c r="B1210" s="102" t="s">
        <v>1618</v>
      </c>
      <c r="C1210" s="103">
        <v>7479</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116"/>
        <v>0</v>
      </c>
      <c r="AG1210" s="43">
        <f t="shared" si="5117"/>
        <v>0</v>
      </c>
      <c r="AH1210" s="44"/>
      <c r="AI1210" s="44"/>
      <c r="AJ1210" s="44"/>
      <c r="AK1210" s="44"/>
      <c r="AL1210" s="44"/>
      <c r="AM1210" s="44"/>
      <c r="AN1210" s="44"/>
      <c r="AO1210" s="44"/>
      <c r="AP1210" s="43">
        <f t="shared" si="5118"/>
        <v>0</v>
      </c>
      <c r="AQ1210" s="44"/>
      <c r="AR1210" s="44"/>
      <c r="AS1210" s="44"/>
      <c r="AT1210" s="44"/>
      <c r="AU1210" s="43">
        <f t="shared" si="5119"/>
        <v>0</v>
      </c>
      <c r="AV1210" s="44"/>
      <c r="AW1210" s="44"/>
      <c r="AX1210" s="44"/>
      <c r="AY1210" s="44"/>
      <c r="AZ1210" s="43">
        <f t="shared" si="5120"/>
        <v>0</v>
      </c>
      <c r="BA1210" s="44"/>
      <c r="BB1210" s="44"/>
      <c r="BC1210" s="44"/>
      <c r="BD1210" s="44"/>
      <c r="BE1210" s="43">
        <f t="shared" si="5121"/>
        <v>0</v>
      </c>
      <c r="BF1210" s="43">
        <f t="shared" si="5122"/>
        <v>0</v>
      </c>
      <c r="BG1210" s="43">
        <f t="shared" si="5123"/>
        <v>0</v>
      </c>
      <c r="BH1210" s="43">
        <f t="shared" si="5124"/>
        <v>0</v>
      </c>
      <c r="BI1210" s="43">
        <f t="shared" si="5125"/>
        <v>0</v>
      </c>
      <c r="BJ1210" s="43">
        <f t="shared" si="5126"/>
        <v>0</v>
      </c>
      <c r="BK1210" s="43">
        <f t="shared" si="5127"/>
        <v>0</v>
      </c>
      <c r="BL1210" s="44"/>
      <c r="BM1210" s="44"/>
      <c r="BN1210" s="44"/>
      <c r="BO1210" s="44"/>
      <c r="BP1210" s="44"/>
      <c r="BQ1210" s="44"/>
      <c r="BR1210" s="44"/>
      <c r="BS1210" s="44"/>
      <c r="BT1210" s="43">
        <f t="shared" si="5128"/>
        <v>0</v>
      </c>
      <c r="BU1210" s="44"/>
      <c r="BV1210" s="44"/>
      <c r="BW1210" s="44"/>
      <c r="BX1210" s="44"/>
      <c r="BY1210" s="43">
        <f t="shared" si="5129"/>
        <v>0</v>
      </c>
      <c r="BZ1210" s="44"/>
      <c r="CA1210" s="44"/>
      <c r="CB1210" s="44"/>
      <c r="CC1210" s="44"/>
      <c r="CD1210" s="43">
        <f t="shared" si="5130"/>
        <v>0</v>
      </c>
      <c r="CE1210" s="44"/>
      <c r="CF1210" s="44"/>
      <c r="CG1210" s="44"/>
      <c r="CH1210" s="44"/>
      <c r="CI1210" s="43">
        <f t="shared" si="5131"/>
        <v>0</v>
      </c>
      <c r="CJ1210" s="43">
        <f t="shared" si="5132"/>
        <v>0</v>
      </c>
      <c r="CK1210" s="43">
        <f t="shared" si="5133"/>
        <v>0</v>
      </c>
      <c r="CL1210" s="43">
        <f t="shared" si="5134"/>
        <v>0</v>
      </c>
      <c r="CM1210" s="43">
        <f t="shared" si="5135"/>
        <v>0</v>
      </c>
      <c r="CN1210" s="43">
        <f t="shared" si="5136"/>
        <v>0</v>
      </c>
      <c r="CO1210" s="43">
        <f t="shared" si="5137"/>
        <v>0</v>
      </c>
      <c r="CP1210" s="43">
        <f t="shared" si="5138"/>
        <v>0</v>
      </c>
      <c r="CQ1210" s="43">
        <f t="shared" si="5139"/>
        <v>0</v>
      </c>
      <c r="CR1210" s="43">
        <f t="shared" si="5140"/>
        <v>0</v>
      </c>
      <c r="CS1210" s="43">
        <f t="shared" si="5141"/>
        <v>0</v>
      </c>
      <c r="CT1210" s="43">
        <f t="shared" si="5142"/>
        <v>0</v>
      </c>
      <c r="CU1210" s="43">
        <f t="shared" si="5143"/>
        <v>0</v>
      </c>
      <c r="CV1210" s="43">
        <f t="shared" si="5144"/>
        <v>0</v>
      </c>
      <c r="CW1210" s="43">
        <f t="shared" si="5145"/>
        <v>0</v>
      </c>
      <c r="CX1210" s="43">
        <f t="shared" si="5146"/>
        <v>0</v>
      </c>
      <c r="CY1210" s="43">
        <f t="shared" si="5147"/>
        <v>0</v>
      </c>
      <c r="CZ1210" s="43">
        <f t="shared" si="5148"/>
        <v>0</v>
      </c>
      <c r="DA1210" s="43">
        <f t="shared" si="5149"/>
        <v>0</v>
      </c>
      <c r="DB1210" s="43">
        <f t="shared" si="5150"/>
        <v>0</v>
      </c>
      <c r="DC1210" s="43">
        <f t="shared" si="5151"/>
        <v>0</v>
      </c>
      <c r="DD1210" s="43">
        <f t="shared" si="5152"/>
        <v>0</v>
      </c>
      <c r="DE1210" s="43">
        <f t="shared" si="5153"/>
        <v>0</v>
      </c>
      <c r="DF1210" s="43">
        <f t="shared" si="5154"/>
        <v>0</v>
      </c>
      <c r="DG1210" s="43">
        <f t="shared" si="5155"/>
        <v>0</v>
      </c>
      <c r="DH1210" s="43">
        <f t="shared" si="5156"/>
        <v>0</v>
      </c>
      <c r="DI1210" s="43">
        <f t="shared" si="5157"/>
        <v>0</v>
      </c>
      <c r="DJ1210" s="43">
        <f t="shared" si="5158"/>
        <v>0</v>
      </c>
      <c r="DK1210" s="43">
        <f t="shared" si="5159"/>
        <v>0</v>
      </c>
      <c r="DL1210" s="43">
        <f t="shared" si="5160"/>
        <v>0</v>
      </c>
      <c r="DM1210" s="43">
        <f t="shared" si="5161"/>
        <v>0</v>
      </c>
      <c r="DN1210" s="43">
        <f t="shared" si="5162"/>
        <v>0</v>
      </c>
      <c r="DO1210" s="43">
        <f t="shared" si="5163"/>
        <v>0</v>
      </c>
      <c r="DP1210" s="43">
        <f t="shared" si="5164"/>
        <v>0</v>
      </c>
      <c r="DQ1210" s="43">
        <f t="shared" si="5165"/>
        <v>0</v>
      </c>
      <c r="DR1210" s="32">
        <f t="shared" si="5166"/>
        <v>0</v>
      </c>
      <c r="DS1210" s="90">
        <f t="shared" si="5082"/>
        <v>0</v>
      </c>
      <c r="DT1210" s="90">
        <f t="shared" si="5083"/>
        <v>0</v>
      </c>
      <c r="DU1210" s="91">
        <f t="shared" si="5084"/>
        <v>0</v>
      </c>
      <c r="DV1210" s="91">
        <f t="shared" si="5085"/>
        <v>0</v>
      </c>
      <c r="DW1210" s="91">
        <f t="shared" si="5086"/>
        <v>0</v>
      </c>
      <c r="DX1210" s="91">
        <f t="shared" si="5087"/>
        <v>0</v>
      </c>
      <c r="DY1210" s="91">
        <f t="shared" si="5088"/>
        <v>0</v>
      </c>
      <c r="DZ1210" s="91">
        <f t="shared" si="5089"/>
        <v>0</v>
      </c>
      <c r="EA1210" s="91">
        <f t="shared" si="5090"/>
        <v>0</v>
      </c>
      <c r="EB1210" s="91">
        <f t="shared" si="5091"/>
        <v>0</v>
      </c>
      <c r="EC1210" s="91">
        <f t="shared" si="5092"/>
        <v>0</v>
      </c>
      <c r="ED1210" s="91">
        <f t="shared" si="5093"/>
        <v>0</v>
      </c>
      <c r="EE1210" s="91">
        <f t="shared" si="5094"/>
        <v>0</v>
      </c>
      <c r="EF1210" s="91">
        <f t="shared" si="5095"/>
        <v>0</v>
      </c>
      <c r="EG1210" s="91">
        <f t="shared" si="5096"/>
        <v>0</v>
      </c>
      <c r="EH1210" s="91">
        <f t="shared" si="5097"/>
        <v>0</v>
      </c>
      <c r="EI1210" s="91">
        <f t="shared" si="5098"/>
        <v>0</v>
      </c>
      <c r="EJ1210" s="91">
        <f t="shared" si="5099"/>
        <v>0</v>
      </c>
      <c r="EK1210" s="91">
        <f t="shared" si="5100"/>
        <v>0</v>
      </c>
      <c r="EL1210" s="91">
        <f t="shared" si="5101"/>
        <v>0</v>
      </c>
      <c r="EM1210" s="91">
        <f t="shared" si="5102"/>
        <v>0</v>
      </c>
      <c r="EN1210" s="91">
        <f t="shared" si="5103"/>
        <v>0</v>
      </c>
      <c r="EO1210" s="91">
        <f t="shared" si="5104"/>
        <v>0</v>
      </c>
      <c r="EP1210" s="91">
        <f t="shared" si="5105"/>
        <v>0</v>
      </c>
      <c r="EQ1210" s="91">
        <f t="shared" si="5106"/>
        <v>0</v>
      </c>
      <c r="ER1210" s="91">
        <f t="shared" si="5107"/>
        <v>0</v>
      </c>
      <c r="ES1210" s="91">
        <f t="shared" si="5108"/>
        <v>0</v>
      </c>
      <c r="ET1210" s="91">
        <f t="shared" si="5109"/>
        <v>0</v>
      </c>
      <c r="EU1210" s="91">
        <f t="shared" si="5110"/>
        <v>0</v>
      </c>
      <c r="EV1210" s="91">
        <f t="shared" si="5111"/>
        <v>0</v>
      </c>
      <c r="EW1210" s="91">
        <f t="shared" si="5112"/>
        <v>0</v>
      </c>
      <c r="EX1210" s="91">
        <f t="shared" si="5113"/>
        <v>0</v>
      </c>
      <c r="EY1210" s="91">
        <f t="shared" si="5114"/>
        <v>0</v>
      </c>
      <c r="EZ1210" s="91">
        <f t="shared" si="5115"/>
        <v>0</v>
      </c>
    </row>
    <row r="1211" spans="1:156" ht="199.9" hidden="1" customHeight="1" x14ac:dyDescent="0.2">
      <c r="A1211" s="103" t="s">
        <v>1197</v>
      </c>
      <c r="B1211" s="102" t="s">
        <v>1307</v>
      </c>
      <c r="C1211" s="103">
        <v>7480</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116"/>
        <v>0</v>
      </c>
      <c r="AG1211" s="43">
        <f t="shared" si="5117"/>
        <v>0</v>
      </c>
      <c r="AH1211" s="44"/>
      <c r="AI1211" s="44"/>
      <c r="AJ1211" s="44"/>
      <c r="AK1211" s="44"/>
      <c r="AL1211" s="44"/>
      <c r="AM1211" s="44"/>
      <c r="AN1211" s="44"/>
      <c r="AO1211" s="44"/>
      <c r="AP1211" s="43">
        <f t="shared" si="5118"/>
        <v>0</v>
      </c>
      <c r="AQ1211" s="44"/>
      <c r="AR1211" s="44"/>
      <c r="AS1211" s="44"/>
      <c r="AT1211" s="44"/>
      <c r="AU1211" s="43">
        <f t="shared" si="5119"/>
        <v>0</v>
      </c>
      <c r="AV1211" s="44"/>
      <c r="AW1211" s="44"/>
      <c r="AX1211" s="44"/>
      <c r="AY1211" s="44"/>
      <c r="AZ1211" s="43">
        <f t="shared" si="5120"/>
        <v>0</v>
      </c>
      <c r="BA1211" s="44"/>
      <c r="BB1211" s="44"/>
      <c r="BC1211" s="44"/>
      <c r="BD1211" s="44"/>
      <c r="BE1211" s="43">
        <f t="shared" si="5121"/>
        <v>0</v>
      </c>
      <c r="BF1211" s="43">
        <f t="shared" si="5122"/>
        <v>0</v>
      </c>
      <c r="BG1211" s="43">
        <f t="shared" si="5123"/>
        <v>0</v>
      </c>
      <c r="BH1211" s="43">
        <f t="shared" si="5124"/>
        <v>0</v>
      </c>
      <c r="BI1211" s="43">
        <f t="shared" si="5125"/>
        <v>0</v>
      </c>
      <c r="BJ1211" s="43">
        <f t="shared" si="5126"/>
        <v>0</v>
      </c>
      <c r="BK1211" s="43">
        <f t="shared" si="5127"/>
        <v>0</v>
      </c>
      <c r="BL1211" s="44"/>
      <c r="BM1211" s="44"/>
      <c r="BN1211" s="44"/>
      <c r="BO1211" s="44"/>
      <c r="BP1211" s="44"/>
      <c r="BQ1211" s="44"/>
      <c r="BR1211" s="44"/>
      <c r="BS1211" s="44"/>
      <c r="BT1211" s="43">
        <f t="shared" si="5128"/>
        <v>0</v>
      </c>
      <c r="BU1211" s="44"/>
      <c r="BV1211" s="44"/>
      <c r="BW1211" s="44"/>
      <c r="BX1211" s="44"/>
      <c r="BY1211" s="43">
        <f t="shared" si="5129"/>
        <v>0</v>
      </c>
      <c r="BZ1211" s="44"/>
      <c r="CA1211" s="44"/>
      <c r="CB1211" s="44"/>
      <c r="CC1211" s="44"/>
      <c r="CD1211" s="43">
        <f t="shared" si="5130"/>
        <v>0</v>
      </c>
      <c r="CE1211" s="44"/>
      <c r="CF1211" s="44"/>
      <c r="CG1211" s="44"/>
      <c r="CH1211" s="44"/>
      <c r="CI1211" s="43">
        <f t="shared" si="5131"/>
        <v>0</v>
      </c>
      <c r="CJ1211" s="43">
        <f t="shared" si="5132"/>
        <v>0</v>
      </c>
      <c r="CK1211" s="43">
        <f t="shared" si="5133"/>
        <v>0</v>
      </c>
      <c r="CL1211" s="43">
        <f t="shared" si="5134"/>
        <v>0</v>
      </c>
      <c r="CM1211" s="43">
        <f t="shared" si="5135"/>
        <v>0</v>
      </c>
      <c r="CN1211" s="43">
        <f t="shared" si="5136"/>
        <v>0</v>
      </c>
      <c r="CO1211" s="43">
        <f t="shared" si="5137"/>
        <v>0</v>
      </c>
      <c r="CP1211" s="43">
        <f t="shared" si="5138"/>
        <v>0</v>
      </c>
      <c r="CQ1211" s="43">
        <f t="shared" si="5139"/>
        <v>0</v>
      </c>
      <c r="CR1211" s="43">
        <f t="shared" si="5140"/>
        <v>0</v>
      </c>
      <c r="CS1211" s="43">
        <f t="shared" si="5141"/>
        <v>0</v>
      </c>
      <c r="CT1211" s="43">
        <f t="shared" si="5142"/>
        <v>0</v>
      </c>
      <c r="CU1211" s="43">
        <f t="shared" si="5143"/>
        <v>0</v>
      </c>
      <c r="CV1211" s="43">
        <f t="shared" si="5144"/>
        <v>0</v>
      </c>
      <c r="CW1211" s="43">
        <f t="shared" si="5145"/>
        <v>0</v>
      </c>
      <c r="CX1211" s="43">
        <f t="shared" si="5146"/>
        <v>0</v>
      </c>
      <c r="CY1211" s="43">
        <f t="shared" si="5147"/>
        <v>0</v>
      </c>
      <c r="CZ1211" s="43">
        <f t="shared" si="5148"/>
        <v>0</v>
      </c>
      <c r="DA1211" s="43">
        <f t="shared" si="5149"/>
        <v>0</v>
      </c>
      <c r="DB1211" s="43">
        <f t="shared" si="5150"/>
        <v>0</v>
      </c>
      <c r="DC1211" s="43">
        <f t="shared" si="5151"/>
        <v>0</v>
      </c>
      <c r="DD1211" s="43">
        <f t="shared" si="5152"/>
        <v>0</v>
      </c>
      <c r="DE1211" s="43">
        <f t="shared" si="5153"/>
        <v>0</v>
      </c>
      <c r="DF1211" s="43">
        <f t="shared" si="5154"/>
        <v>0</v>
      </c>
      <c r="DG1211" s="43">
        <f t="shared" si="5155"/>
        <v>0</v>
      </c>
      <c r="DH1211" s="43">
        <f t="shared" si="5156"/>
        <v>0</v>
      </c>
      <c r="DI1211" s="43">
        <f t="shared" si="5157"/>
        <v>0</v>
      </c>
      <c r="DJ1211" s="43">
        <f t="shared" si="5158"/>
        <v>0</v>
      </c>
      <c r="DK1211" s="43">
        <f t="shared" si="5159"/>
        <v>0</v>
      </c>
      <c r="DL1211" s="43">
        <f t="shared" si="5160"/>
        <v>0</v>
      </c>
      <c r="DM1211" s="43">
        <f t="shared" si="5161"/>
        <v>0</v>
      </c>
      <c r="DN1211" s="43">
        <f t="shared" si="5162"/>
        <v>0</v>
      </c>
      <c r="DO1211" s="43">
        <f t="shared" si="5163"/>
        <v>0</v>
      </c>
      <c r="DP1211" s="43">
        <f t="shared" si="5164"/>
        <v>0</v>
      </c>
      <c r="DQ1211" s="43">
        <f t="shared" si="5165"/>
        <v>0</v>
      </c>
      <c r="DR1211" s="32">
        <f t="shared" si="5166"/>
        <v>0</v>
      </c>
      <c r="DS1211" s="90">
        <f t="shared" si="5082"/>
        <v>0</v>
      </c>
      <c r="DT1211" s="90">
        <f t="shared" si="5083"/>
        <v>0</v>
      </c>
      <c r="DU1211" s="91">
        <f t="shared" si="5084"/>
        <v>0</v>
      </c>
      <c r="DV1211" s="91">
        <f t="shared" si="5085"/>
        <v>0</v>
      </c>
      <c r="DW1211" s="91">
        <f t="shared" si="5086"/>
        <v>0</v>
      </c>
      <c r="DX1211" s="91">
        <f t="shared" si="5087"/>
        <v>0</v>
      </c>
      <c r="DY1211" s="91">
        <f t="shared" si="5088"/>
        <v>0</v>
      </c>
      <c r="DZ1211" s="91">
        <f t="shared" si="5089"/>
        <v>0</v>
      </c>
      <c r="EA1211" s="91">
        <f t="shared" si="5090"/>
        <v>0</v>
      </c>
      <c r="EB1211" s="91">
        <f t="shared" si="5091"/>
        <v>0</v>
      </c>
      <c r="EC1211" s="91">
        <f t="shared" si="5092"/>
        <v>0</v>
      </c>
      <c r="ED1211" s="91">
        <f t="shared" si="5093"/>
        <v>0</v>
      </c>
      <c r="EE1211" s="91">
        <f t="shared" si="5094"/>
        <v>0</v>
      </c>
      <c r="EF1211" s="91">
        <f t="shared" si="5095"/>
        <v>0</v>
      </c>
      <c r="EG1211" s="91">
        <f t="shared" si="5096"/>
        <v>0</v>
      </c>
      <c r="EH1211" s="91">
        <f t="shared" si="5097"/>
        <v>0</v>
      </c>
      <c r="EI1211" s="91">
        <f t="shared" si="5098"/>
        <v>0</v>
      </c>
      <c r="EJ1211" s="91">
        <f t="shared" si="5099"/>
        <v>0</v>
      </c>
      <c r="EK1211" s="91">
        <f t="shared" si="5100"/>
        <v>0</v>
      </c>
      <c r="EL1211" s="91">
        <f t="shared" si="5101"/>
        <v>0</v>
      </c>
      <c r="EM1211" s="91">
        <f t="shared" si="5102"/>
        <v>0</v>
      </c>
      <c r="EN1211" s="91">
        <f t="shared" si="5103"/>
        <v>0</v>
      </c>
      <c r="EO1211" s="91">
        <f t="shared" si="5104"/>
        <v>0</v>
      </c>
      <c r="EP1211" s="91">
        <f t="shared" si="5105"/>
        <v>0</v>
      </c>
      <c r="EQ1211" s="91">
        <f t="shared" si="5106"/>
        <v>0</v>
      </c>
      <c r="ER1211" s="91">
        <f t="shared" si="5107"/>
        <v>0</v>
      </c>
      <c r="ES1211" s="91">
        <f t="shared" si="5108"/>
        <v>0</v>
      </c>
      <c r="ET1211" s="91">
        <f t="shared" si="5109"/>
        <v>0</v>
      </c>
      <c r="EU1211" s="91">
        <f t="shared" si="5110"/>
        <v>0</v>
      </c>
      <c r="EV1211" s="91">
        <f t="shared" si="5111"/>
        <v>0</v>
      </c>
      <c r="EW1211" s="91">
        <f t="shared" si="5112"/>
        <v>0</v>
      </c>
      <c r="EX1211" s="91">
        <f t="shared" si="5113"/>
        <v>0</v>
      </c>
      <c r="EY1211" s="91">
        <f t="shared" si="5114"/>
        <v>0</v>
      </c>
      <c r="EZ1211" s="91">
        <f t="shared" si="5115"/>
        <v>0</v>
      </c>
    </row>
    <row r="1212" spans="1:156" ht="79.900000000000006" hidden="1" customHeight="1" x14ac:dyDescent="0.2">
      <c r="A1212" s="103" t="s">
        <v>1198</v>
      </c>
      <c r="B1212" s="102" t="s">
        <v>1308</v>
      </c>
      <c r="C1212" s="103">
        <v>7481</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116"/>
        <v>0</v>
      </c>
      <c r="AG1212" s="43">
        <f t="shared" si="5117"/>
        <v>0</v>
      </c>
      <c r="AH1212" s="44"/>
      <c r="AI1212" s="44"/>
      <c r="AJ1212" s="44"/>
      <c r="AK1212" s="44"/>
      <c r="AL1212" s="44"/>
      <c r="AM1212" s="44"/>
      <c r="AN1212" s="44"/>
      <c r="AO1212" s="44"/>
      <c r="AP1212" s="43">
        <f t="shared" si="5118"/>
        <v>0</v>
      </c>
      <c r="AQ1212" s="44"/>
      <c r="AR1212" s="44"/>
      <c r="AS1212" s="44"/>
      <c r="AT1212" s="44"/>
      <c r="AU1212" s="43">
        <f t="shared" si="5119"/>
        <v>0</v>
      </c>
      <c r="AV1212" s="44"/>
      <c r="AW1212" s="44"/>
      <c r="AX1212" s="44"/>
      <c r="AY1212" s="44"/>
      <c r="AZ1212" s="43">
        <f t="shared" si="5120"/>
        <v>0</v>
      </c>
      <c r="BA1212" s="44"/>
      <c r="BB1212" s="44"/>
      <c r="BC1212" s="44"/>
      <c r="BD1212" s="44"/>
      <c r="BE1212" s="43">
        <f t="shared" si="5121"/>
        <v>0</v>
      </c>
      <c r="BF1212" s="43">
        <f t="shared" si="5122"/>
        <v>0</v>
      </c>
      <c r="BG1212" s="43">
        <f t="shared" si="5123"/>
        <v>0</v>
      </c>
      <c r="BH1212" s="43">
        <f t="shared" si="5124"/>
        <v>0</v>
      </c>
      <c r="BI1212" s="43">
        <f t="shared" si="5125"/>
        <v>0</v>
      </c>
      <c r="BJ1212" s="43">
        <f t="shared" si="5126"/>
        <v>0</v>
      </c>
      <c r="BK1212" s="43">
        <f t="shared" si="5127"/>
        <v>0</v>
      </c>
      <c r="BL1212" s="44"/>
      <c r="BM1212" s="44"/>
      <c r="BN1212" s="44"/>
      <c r="BO1212" s="44"/>
      <c r="BP1212" s="44"/>
      <c r="BQ1212" s="44"/>
      <c r="BR1212" s="44"/>
      <c r="BS1212" s="44"/>
      <c r="BT1212" s="43">
        <f t="shared" si="5128"/>
        <v>0</v>
      </c>
      <c r="BU1212" s="44"/>
      <c r="BV1212" s="44"/>
      <c r="BW1212" s="44"/>
      <c r="BX1212" s="44"/>
      <c r="BY1212" s="43">
        <f t="shared" si="5129"/>
        <v>0</v>
      </c>
      <c r="BZ1212" s="44"/>
      <c r="CA1212" s="44"/>
      <c r="CB1212" s="44"/>
      <c r="CC1212" s="44"/>
      <c r="CD1212" s="43">
        <f t="shared" si="5130"/>
        <v>0</v>
      </c>
      <c r="CE1212" s="44"/>
      <c r="CF1212" s="44"/>
      <c r="CG1212" s="44"/>
      <c r="CH1212" s="44"/>
      <c r="CI1212" s="43">
        <f t="shared" si="5131"/>
        <v>0</v>
      </c>
      <c r="CJ1212" s="43">
        <f t="shared" si="5132"/>
        <v>0</v>
      </c>
      <c r="CK1212" s="43">
        <f t="shared" si="5133"/>
        <v>0</v>
      </c>
      <c r="CL1212" s="43">
        <f t="shared" si="5134"/>
        <v>0</v>
      </c>
      <c r="CM1212" s="43">
        <f t="shared" si="5135"/>
        <v>0</v>
      </c>
      <c r="CN1212" s="43">
        <f t="shared" si="5136"/>
        <v>0</v>
      </c>
      <c r="CO1212" s="43">
        <f t="shared" si="5137"/>
        <v>0</v>
      </c>
      <c r="CP1212" s="43">
        <f t="shared" si="5138"/>
        <v>0</v>
      </c>
      <c r="CQ1212" s="43">
        <f t="shared" si="5139"/>
        <v>0</v>
      </c>
      <c r="CR1212" s="43">
        <f t="shared" si="5140"/>
        <v>0</v>
      </c>
      <c r="CS1212" s="43">
        <f t="shared" si="5141"/>
        <v>0</v>
      </c>
      <c r="CT1212" s="43">
        <f t="shared" si="5142"/>
        <v>0</v>
      </c>
      <c r="CU1212" s="43">
        <f t="shared" si="5143"/>
        <v>0</v>
      </c>
      <c r="CV1212" s="43">
        <f t="shared" si="5144"/>
        <v>0</v>
      </c>
      <c r="CW1212" s="43">
        <f t="shared" si="5145"/>
        <v>0</v>
      </c>
      <c r="CX1212" s="43">
        <f t="shared" si="5146"/>
        <v>0</v>
      </c>
      <c r="CY1212" s="43">
        <f t="shared" si="5147"/>
        <v>0</v>
      </c>
      <c r="CZ1212" s="43">
        <f t="shared" si="5148"/>
        <v>0</v>
      </c>
      <c r="DA1212" s="43">
        <f t="shared" si="5149"/>
        <v>0</v>
      </c>
      <c r="DB1212" s="43">
        <f t="shared" si="5150"/>
        <v>0</v>
      </c>
      <c r="DC1212" s="43">
        <f t="shared" si="5151"/>
        <v>0</v>
      </c>
      <c r="DD1212" s="43">
        <f t="shared" si="5152"/>
        <v>0</v>
      </c>
      <c r="DE1212" s="43">
        <f t="shared" si="5153"/>
        <v>0</v>
      </c>
      <c r="DF1212" s="43">
        <f t="shared" si="5154"/>
        <v>0</v>
      </c>
      <c r="DG1212" s="43">
        <f t="shared" si="5155"/>
        <v>0</v>
      </c>
      <c r="DH1212" s="43">
        <f t="shared" si="5156"/>
        <v>0</v>
      </c>
      <c r="DI1212" s="43">
        <f t="shared" si="5157"/>
        <v>0</v>
      </c>
      <c r="DJ1212" s="43">
        <f t="shared" si="5158"/>
        <v>0</v>
      </c>
      <c r="DK1212" s="43">
        <f t="shared" si="5159"/>
        <v>0</v>
      </c>
      <c r="DL1212" s="43">
        <f t="shared" si="5160"/>
        <v>0</v>
      </c>
      <c r="DM1212" s="43">
        <f t="shared" si="5161"/>
        <v>0</v>
      </c>
      <c r="DN1212" s="43">
        <f t="shared" si="5162"/>
        <v>0</v>
      </c>
      <c r="DO1212" s="43">
        <f t="shared" si="5163"/>
        <v>0</v>
      </c>
      <c r="DP1212" s="43">
        <f t="shared" si="5164"/>
        <v>0</v>
      </c>
      <c r="DQ1212" s="43">
        <f t="shared" si="5165"/>
        <v>0</v>
      </c>
      <c r="DR1212" s="32">
        <f t="shared" si="5166"/>
        <v>0</v>
      </c>
      <c r="DS1212" s="90">
        <f t="shared" si="5082"/>
        <v>0</v>
      </c>
      <c r="DT1212" s="90">
        <f t="shared" si="5083"/>
        <v>0</v>
      </c>
      <c r="DU1212" s="91">
        <f t="shared" si="5084"/>
        <v>0</v>
      </c>
      <c r="DV1212" s="91">
        <f t="shared" si="5085"/>
        <v>0</v>
      </c>
      <c r="DW1212" s="91">
        <f t="shared" si="5086"/>
        <v>0</v>
      </c>
      <c r="DX1212" s="91">
        <f t="shared" si="5087"/>
        <v>0</v>
      </c>
      <c r="DY1212" s="91">
        <f t="shared" si="5088"/>
        <v>0</v>
      </c>
      <c r="DZ1212" s="91">
        <f t="shared" si="5089"/>
        <v>0</v>
      </c>
      <c r="EA1212" s="91">
        <f t="shared" si="5090"/>
        <v>0</v>
      </c>
      <c r="EB1212" s="91">
        <f t="shared" si="5091"/>
        <v>0</v>
      </c>
      <c r="EC1212" s="91">
        <f t="shared" si="5092"/>
        <v>0</v>
      </c>
      <c r="ED1212" s="91">
        <f t="shared" si="5093"/>
        <v>0</v>
      </c>
      <c r="EE1212" s="91">
        <f t="shared" si="5094"/>
        <v>0</v>
      </c>
      <c r="EF1212" s="91">
        <f t="shared" si="5095"/>
        <v>0</v>
      </c>
      <c r="EG1212" s="91">
        <f t="shared" si="5096"/>
        <v>0</v>
      </c>
      <c r="EH1212" s="91">
        <f t="shared" si="5097"/>
        <v>0</v>
      </c>
      <c r="EI1212" s="91">
        <f t="shared" si="5098"/>
        <v>0</v>
      </c>
      <c r="EJ1212" s="91">
        <f t="shared" si="5099"/>
        <v>0</v>
      </c>
      <c r="EK1212" s="91">
        <f t="shared" si="5100"/>
        <v>0</v>
      </c>
      <c r="EL1212" s="91">
        <f t="shared" si="5101"/>
        <v>0</v>
      </c>
      <c r="EM1212" s="91">
        <f t="shared" si="5102"/>
        <v>0</v>
      </c>
      <c r="EN1212" s="91">
        <f t="shared" si="5103"/>
        <v>0</v>
      </c>
      <c r="EO1212" s="91">
        <f t="shared" si="5104"/>
        <v>0</v>
      </c>
      <c r="EP1212" s="91">
        <f t="shared" si="5105"/>
        <v>0</v>
      </c>
      <c r="EQ1212" s="91">
        <f t="shared" si="5106"/>
        <v>0</v>
      </c>
      <c r="ER1212" s="91">
        <f t="shared" si="5107"/>
        <v>0</v>
      </c>
      <c r="ES1212" s="91">
        <f t="shared" si="5108"/>
        <v>0</v>
      </c>
      <c r="ET1212" s="91">
        <f t="shared" si="5109"/>
        <v>0</v>
      </c>
      <c r="EU1212" s="91">
        <f t="shared" si="5110"/>
        <v>0</v>
      </c>
      <c r="EV1212" s="91">
        <f t="shared" si="5111"/>
        <v>0</v>
      </c>
      <c r="EW1212" s="91">
        <f t="shared" si="5112"/>
        <v>0</v>
      </c>
      <c r="EX1212" s="91">
        <f t="shared" si="5113"/>
        <v>0</v>
      </c>
      <c r="EY1212" s="91">
        <f t="shared" si="5114"/>
        <v>0</v>
      </c>
      <c r="EZ1212" s="91">
        <f t="shared" si="5115"/>
        <v>0</v>
      </c>
    </row>
    <row r="1213" spans="1:156" ht="280.14999999999998" hidden="1" customHeight="1" x14ac:dyDescent="0.2">
      <c r="A1213" s="103" t="s">
        <v>1199</v>
      </c>
      <c r="B1213" s="102" t="s">
        <v>1582</v>
      </c>
      <c r="C1213" s="103">
        <v>7482</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14</v>
      </c>
      <c r="AE1213" s="50"/>
      <c r="AF1213" s="43">
        <f t="shared" si="5116"/>
        <v>0</v>
      </c>
      <c r="AG1213" s="43">
        <f t="shared" si="5117"/>
        <v>0</v>
      </c>
      <c r="AH1213" s="44"/>
      <c r="AI1213" s="44"/>
      <c r="AJ1213" s="44"/>
      <c r="AK1213" s="44"/>
      <c r="AL1213" s="44"/>
      <c r="AM1213" s="44"/>
      <c r="AN1213" s="44"/>
      <c r="AO1213" s="44"/>
      <c r="AP1213" s="43">
        <f t="shared" si="5118"/>
        <v>0</v>
      </c>
      <c r="AQ1213" s="44"/>
      <c r="AR1213" s="44"/>
      <c r="AS1213" s="44"/>
      <c r="AT1213" s="44"/>
      <c r="AU1213" s="43">
        <f t="shared" si="5119"/>
        <v>0</v>
      </c>
      <c r="AV1213" s="44"/>
      <c r="AW1213" s="44"/>
      <c r="AX1213" s="44"/>
      <c r="AY1213" s="44"/>
      <c r="AZ1213" s="43">
        <f t="shared" si="5120"/>
        <v>0</v>
      </c>
      <c r="BA1213" s="44"/>
      <c r="BB1213" s="44"/>
      <c r="BC1213" s="44"/>
      <c r="BD1213" s="44"/>
      <c r="BE1213" s="43">
        <f t="shared" si="5121"/>
        <v>0</v>
      </c>
      <c r="BF1213" s="43">
        <f t="shared" si="5122"/>
        <v>0</v>
      </c>
      <c r="BG1213" s="43">
        <f t="shared" si="5123"/>
        <v>0</v>
      </c>
      <c r="BH1213" s="43">
        <f t="shared" si="5124"/>
        <v>0</v>
      </c>
      <c r="BI1213" s="43">
        <f t="shared" si="5125"/>
        <v>0</v>
      </c>
      <c r="BJ1213" s="43">
        <f t="shared" si="5126"/>
        <v>0</v>
      </c>
      <c r="BK1213" s="43">
        <f t="shared" si="5127"/>
        <v>0</v>
      </c>
      <c r="BL1213" s="44"/>
      <c r="BM1213" s="44"/>
      <c r="BN1213" s="44"/>
      <c r="BO1213" s="44"/>
      <c r="BP1213" s="44"/>
      <c r="BQ1213" s="44"/>
      <c r="BR1213" s="44"/>
      <c r="BS1213" s="44"/>
      <c r="BT1213" s="43">
        <f t="shared" si="5128"/>
        <v>0</v>
      </c>
      <c r="BU1213" s="44"/>
      <c r="BV1213" s="44"/>
      <c r="BW1213" s="44"/>
      <c r="BX1213" s="44"/>
      <c r="BY1213" s="43">
        <f t="shared" si="5129"/>
        <v>0</v>
      </c>
      <c r="BZ1213" s="44"/>
      <c r="CA1213" s="44"/>
      <c r="CB1213" s="44"/>
      <c r="CC1213" s="44"/>
      <c r="CD1213" s="43">
        <f t="shared" si="5130"/>
        <v>0</v>
      </c>
      <c r="CE1213" s="44"/>
      <c r="CF1213" s="44"/>
      <c r="CG1213" s="44"/>
      <c r="CH1213" s="44"/>
      <c r="CI1213" s="43">
        <f t="shared" si="5131"/>
        <v>0</v>
      </c>
      <c r="CJ1213" s="43">
        <f t="shared" si="5132"/>
        <v>0</v>
      </c>
      <c r="CK1213" s="43">
        <f t="shared" si="5133"/>
        <v>0</v>
      </c>
      <c r="CL1213" s="43">
        <f t="shared" si="5134"/>
        <v>0</v>
      </c>
      <c r="CM1213" s="43">
        <f t="shared" si="5135"/>
        <v>0</v>
      </c>
      <c r="CN1213" s="43">
        <f t="shared" si="5136"/>
        <v>0</v>
      </c>
      <c r="CO1213" s="43">
        <f t="shared" si="5137"/>
        <v>0</v>
      </c>
      <c r="CP1213" s="43">
        <f t="shared" si="5138"/>
        <v>0</v>
      </c>
      <c r="CQ1213" s="43">
        <f t="shared" si="5139"/>
        <v>0</v>
      </c>
      <c r="CR1213" s="43">
        <f t="shared" si="5140"/>
        <v>0</v>
      </c>
      <c r="CS1213" s="43">
        <f t="shared" si="5141"/>
        <v>0</v>
      </c>
      <c r="CT1213" s="43">
        <f t="shared" si="5142"/>
        <v>0</v>
      </c>
      <c r="CU1213" s="43">
        <f t="shared" si="5143"/>
        <v>0</v>
      </c>
      <c r="CV1213" s="43">
        <f t="shared" si="5144"/>
        <v>0</v>
      </c>
      <c r="CW1213" s="43">
        <f t="shared" si="5145"/>
        <v>0</v>
      </c>
      <c r="CX1213" s="43">
        <f t="shared" si="5146"/>
        <v>0</v>
      </c>
      <c r="CY1213" s="43">
        <f t="shared" si="5147"/>
        <v>0</v>
      </c>
      <c r="CZ1213" s="43">
        <f t="shared" si="5148"/>
        <v>0</v>
      </c>
      <c r="DA1213" s="43">
        <f t="shared" si="5149"/>
        <v>0</v>
      </c>
      <c r="DB1213" s="43">
        <f t="shared" si="5150"/>
        <v>0</v>
      </c>
      <c r="DC1213" s="43">
        <f t="shared" si="5151"/>
        <v>0</v>
      </c>
      <c r="DD1213" s="43">
        <f t="shared" si="5152"/>
        <v>0</v>
      </c>
      <c r="DE1213" s="43">
        <f t="shared" si="5153"/>
        <v>0</v>
      </c>
      <c r="DF1213" s="43">
        <f t="shared" si="5154"/>
        <v>0</v>
      </c>
      <c r="DG1213" s="43">
        <f t="shared" si="5155"/>
        <v>0</v>
      </c>
      <c r="DH1213" s="43">
        <f t="shared" si="5156"/>
        <v>0</v>
      </c>
      <c r="DI1213" s="43">
        <f t="shared" si="5157"/>
        <v>0</v>
      </c>
      <c r="DJ1213" s="43">
        <f t="shared" si="5158"/>
        <v>0</v>
      </c>
      <c r="DK1213" s="43">
        <f t="shared" si="5159"/>
        <v>0</v>
      </c>
      <c r="DL1213" s="43">
        <f t="shared" si="5160"/>
        <v>0</v>
      </c>
      <c r="DM1213" s="43">
        <f t="shared" si="5161"/>
        <v>0</v>
      </c>
      <c r="DN1213" s="43">
        <f t="shared" si="5162"/>
        <v>0</v>
      </c>
      <c r="DO1213" s="43">
        <f t="shared" si="5163"/>
        <v>0</v>
      </c>
      <c r="DP1213" s="43">
        <f t="shared" si="5164"/>
        <v>0</v>
      </c>
      <c r="DQ1213" s="43">
        <f t="shared" si="5165"/>
        <v>0</v>
      </c>
      <c r="DR1213" s="32">
        <f t="shared" si="5166"/>
        <v>0</v>
      </c>
      <c r="DS1213" s="90">
        <f t="shared" si="5082"/>
        <v>0</v>
      </c>
      <c r="DT1213" s="90">
        <f t="shared" si="5083"/>
        <v>0</v>
      </c>
      <c r="DU1213" s="91">
        <f t="shared" si="5084"/>
        <v>0</v>
      </c>
      <c r="DV1213" s="91">
        <f t="shared" si="5085"/>
        <v>0</v>
      </c>
      <c r="DW1213" s="91">
        <f t="shared" si="5086"/>
        <v>0</v>
      </c>
      <c r="DX1213" s="91">
        <f t="shared" si="5087"/>
        <v>0</v>
      </c>
      <c r="DY1213" s="91">
        <f t="shared" si="5088"/>
        <v>0</v>
      </c>
      <c r="DZ1213" s="91">
        <f t="shared" si="5089"/>
        <v>0</v>
      </c>
      <c r="EA1213" s="91">
        <f t="shared" si="5090"/>
        <v>0</v>
      </c>
      <c r="EB1213" s="91">
        <f t="shared" si="5091"/>
        <v>0</v>
      </c>
      <c r="EC1213" s="91">
        <f t="shared" si="5092"/>
        <v>0</v>
      </c>
      <c r="ED1213" s="91">
        <f t="shared" si="5093"/>
        <v>0</v>
      </c>
      <c r="EE1213" s="91">
        <f t="shared" si="5094"/>
        <v>0</v>
      </c>
      <c r="EF1213" s="91">
        <f t="shared" si="5095"/>
        <v>0</v>
      </c>
      <c r="EG1213" s="91">
        <f t="shared" si="5096"/>
        <v>0</v>
      </c>
      <c r="EH1213" s="91">
        <f t="shared" si="5097"/>
        <v>0</v>
      </c>
      <c r="EI1213" s="91">
        <f t="shared" si="5098"/>
        <v>0</v>
      </c>
      <c r="EJ1213" s="91">
        <f t="shared" si="5099"/>
        <v>0</v>
      </c>
      <c r="EK1213" s="91">
        <f t="shared" si="5100"/>
        <v>0</v>
      </c>
      <c r="EL1213" s="91">
        <f t="shared" si="5101"/>
        <v>0</v>
      </c>
      <c r="EM1213" s="91">
        <f t="shared" si="5102"/>
        <v>0</v>
      </c>
      <c r="EN1213" s="91">
        <f t="shared" si="5103"/>
        <v>0</v>
      </c>
      <c r="EO1213" s="91">
        <f t="shared" si="5104"/>
        <v>0</v>
      </c>
      <c r="EP1213" s="91">
        <f t="shared" si="5105"/>
        <v>0</v>
      </c>
      <c r="EQ1213" s="91">
        <f t="shared" si="5106"/>
        <v>0</v>
      </c>
      <c r="ER1213" s="91">
        <f t="shared" si="5107"/>
        <v>0</v>
      </c>
      <c r="ES1213" s="91">
        <f t="shared" si="5108"/>
        <v>0</v>
      </c>
      <c r="ET1213" s="91">
        <f t="shared" si="5109"/>
        <v>0</v>
      </c>
      <c r="EU1213" s="91">
        <f t="shared" si="5110"/>
        <v>0</v>
      </c>
      <c r="EV1213" s="91">
        <f t="shared" si="5111"/>
        <v>0</v>
      </c>
      <c r="EW1213" s="91">
        <f t="shared" si="5112"/>
        <v>0</v>
      </c>
      <c r="EX1213" s="91">
        <f t="shared" si="5113"/>
        <v>0</v>
      </c>
      <c r="EY1213" s="91">
        <f t="shared" si="5114"/>
        <v>0</v>
      </c>
      <c r="EZ1213" s="91">
        <f t="shared" si="5115"/>
        <v>0</v>
      </c>
    </row>
    <row r="1214" spans="1:156" ht="79.900000000000006" hidden="1" customHeight="1" x14ac:dyDescent="0.2">
      <c r="A1214" s="103" t="s">
        <v>1200</v>
      </c>
      <c r="B1214" s="102" t="s">
        <v>1583</v>
      </c>
      <c r="C1214" s="103">
        <v>7483</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14</v>
      </c>
      <c r="AE1214" s="50"/>
      <c r="AF1214" s="43">
        <f t="shared" si="5116"/>
        <v>0</v>
      </c>
      <c r="AG1214" s="43">
        <f t="shared" si="5117"/>
        <v>0</v>
      </c>
      <c r="AH1214" s="44"/>
      <c r="AI1214" s="44"/>
      <c r="AJ1214" s="44"/>
      <c r="AK1214" s="44"/>
      <c r="AL1214" s="44"/>
      <c r="AM1214" s="44"/>
      <c r="AN1214" s="44"/>
      <c r="AO1214" s="44"/>
      <c r="AP1214" s="43">
        <f t="shared" si="5118"/>
        <v>0</v>
      </c>
      <c r="AQ1214" s="44"/>
      <c r="AR1214" s="44"/>
      <c r="AS1214" s="44"/>
      <c r="AT1214" s="44"/>
      <c r="AU1214" s="43">
        <f t="shared" si="5119"/>
        <v>0</v>
      </c>
      <c r="AV1214" s="44"/>
      <c r="AW1214" s="44"/>
      <c r="AX1214" s="44"/>
      <c r="AY1214" s="44"/>
      <c r="AZ1214" s="43">
        <f t="shared" si="5120"/>
        <v>0</v>
      </c>
      <c r="BA1214" s="44"/>
      <c r="BB1214" s="44"/>
      <c r="BC1214" s="44"/>
      <c r="BD1214" s="44"/>
      <c r="BE1214" s="43">
        <f t="shared" si="5121"/>
        <v>0</v>
      </c>
      <c r="BF1214" s="43">
        <f t="shared" si="5122"/>
        <v>0</v>
      </c>
      <c r="BG1214" s="43">
        <f t="shared" si="5123"/>
        <v>0</v>
      </c>
      <c r="BH1214" s="43">
        <f t="shared" si="5124"/>
        <v>0</v>
      </c>
      <c r="BI1214" s="43">
        <f t="shared" si="5125"/>
        <v>0</v>
      </c>
      <c r="BJ1214" s="43">
        <f t="shared" si="5126"/>
        <v>0</v>
      </c>
      <c r="BK1214" s="43">
        <f t="shared" si="5127"/>
        <v>0</v>
      </c>
      <c r="BL1214" s="44"/>
      <c r="BM1214" s="44"/>
      <c r="BN1214" s="44"/>
      <c r="BO1214" s="44"/>
      <c r="BP1214" s="44"/>
      <c r="BQ1214" s="44"/>
      <c r="BR1214" s="44"/>
      <c r="BS1214" s="44"/>
      <c r="BT1214" s="43">
        <f t="shared" si="5128"/>
        <v>0</v>
      </c>
      <c r="BU1214" s="44"/>
      <c r="BV1214" s="44"/>
      <c r="BW1214" s="44"/>
      <c r="BX1214" s="44"/>
      <c r="BY1214" s="43">
        <f t="shared" si="5129"/>
        <v>0</v>
      </c>
      <c r="BZ1214" s="44"/>
      <c r="CA1214" s="44"/>
      <c r="CB1214" s="44"/>
      <c r="CC1214" s="44"/>
      <c r="CD1214" s="43">
        <f t="shared" si="5130"/>
        <v>0</v>
      </c>
      <c r="CE1214" s="44"/>
      <c r="CF1214" s="44"/>
      <c r="CG1214" s="44"/>
      <c r="CH1214" s="44"/>
      <c r="CI1214" s="43">
        <f t="shared" si="5131"/>
        <v>0</v>
      </c>
      <c r="CJ1214" s="43">
        <f t="shared" si="5132"/>
        <v>0</v>
      </c>
      <c r="CK1214" s="43">
        <f t="shared" si="5133"/>
        <v>0</v>
      </c>
      <c r="CL1214" s="43">
        <f t="shared" si="5134"/>
        <v>0</v>
      </c>
      <c r="CM1214" s="43">
        <f t="shared" si="5135"/>
        <v>0</v>
      </c>
      <c r="CN1214" s="43">
        <f t="shared" si="5136"/>
        <v>0</v>
      </c>
      <c r="CO1214" s="43">
        <f t="shared" si="5137"/>
        <v>0</v>
      </c>
      <c r="CP1214" s="43">
        <f t="shared" si="5138"/>
        <v>0</v>
      </c>
      <c r="CQ1214" s="43">
        <f t="shared" si="5139"/>
        <v>0</v>
      </c>
      <c r="CR1214" s="43">
        <f t="shared" si="5140"/>
        <v>0</v>
      </c>
      <c r="CS1214" s="43">
        <f t="shared" si="5141"/>
        <v>0</v>
      </c>
      <c r="CT1214" s="43">
        <f t="shared" si="5142"/>
        <v>0</v>
      </c>
      <c r="CU1214" s="43">
        <f t="shared" si="5143"/>
        <v>0</v>
      </c>
      <c r="CV1214" s="43">
        <f t="shared" si="5144"/>
        <v>0</v>
      </c>
      <c r="CW1214" s="43">
        <f t="shared" si="5145"/>
        <v>0</v>
      </c>
      <c r="CX1214" s="43">
        <f t="shared" si="5146"/>
        <v>0</v>
      </c>
      <c r="CY1214" s="43">
        <f t="shared" si="5147"/>
        <v>0</v>
      </c>
      <c r="CZ1214" s="43">
        <f t="shared" si="5148"/>
        <v>0</v>
      </c>
      <c r="DA1214" s="43">
        <f t="shared" si="5149"/>
        <v>0</v>
      </c>
      <c r="DB1214" s="43">
        <f t="shared" si="5150"/>
        <v>0</v>
      </c>
      <c r="DC1214" s="43">
        <f t="shared" si="5151"/>
        <v>0</v>
      </c>
      <c r="DD1214" s="43">
        <f t="shared" si="5152"/>
        <v>0</v>
      </c>
      <c r="DE1214" s="43">
        <f t="shared" si="5153"/>
        <v>0</v>
      </c>
      <c r="DF1214" s="43">
        <f t="shared" si="5154"/>
        <v>0</v>
      </c>
      <c r="DG1214" s="43">
        <f t="shared" si="5155"/>
        <v>0</v>
      </c>
      <c r="DH1214" s="43">
        <f t="shared" si="5156"/>
        <v>0</v>
      </c>
      <c r="DI1214" s="43">
        <f t="shared" si="5157"/>
        <v>0</v>
      </c>
      <c r="DJ1214" s="43">
        <f t="shared" si="5158"/>
        <v>0</v>
      </c>
      <c r="DK1214" s="43">
        <f t="shared" si="5159"/>
        <v>0</v>
      </c>
      <c r="DL1214" s="43">
        <f t="shared" si="5160"/>
        <v>0</v>
      </c>
      <c r="DM1214" s="43">
        <f t="shared" si="5161"/>
        <v>0</v>
      </c>
      <c r="DN1214" s="43">
        <f t="shared" si="5162"/>
        <v>0</v>
      </c>
      <c r="DO1214" s="43">
        <f t="shared" si="5163"/>
        <v>0</v>
      </c>
      <c r="DP1214" s="43">
        <f t="shared" si="5164"/>
        <v>0</v>
      </c>
      <c r="DQ1214" s="43">
        <f t="shared" si="5165"/>
        <v>0</v>
      </c>
      <c r="DR1214" s="32">
        <f t="shared" si="5166"/>
        <v>0</v>
      </c>
      <c r="DS1214" s="90">
        <f t="shared" si="5082"/>
        <v>0</v>
      </c>
      <c r="DT1214" s="90">
        <f t="shared" si="5083"/>
        <v>0</v>
      </c>
      <c r="DU1214" s="91">
        <f t="shared" si="5084"/>
        <v>0</v>
      </c>
      <c r="DV1214" s="91">
        <f t="shared" si="5085"/>
        <v>0</v>
      </c>
      <c r="DW1214" s="91">
        <f t="shared" si="5086"/>
        <v>0</v>
      </c>
      <c r="DX1214" s="91">
        <f t="shared" si="5087"/>
        <v>0</v>
      </c>
      <c r="DY1214" s="91">
        <f t="shared" si="5088"/>
        <v>0</v>
      </c>
      <c r="DZ1214" s="91">
        <f t="shared" si="5089"/>
        <v>0</v>
      </c>
      <c r="EA1214" s="91">
        <f t="shared" si="5090"/>
        <v>0</v>
      </c>
      <c r="EB1214" s="91">
        <f t="shared" si="5091"/>
        <v>0</v>
      </c>
      <c r="EC1214" s="91">
        <f t="shared" si="5092"/>
        <v>0</v>
      </c>
      <c r="ED1214" s="91">
        <f t="shared" si="5093"/>
        <v>0</v>
      </c>
      <c r="EE1214" s="91">
        <f t="shared" si="5094"/>
        <v>0</v>
      </c>
      <c r="EF1214" s="91">
        <f t="shared" si="5095"/>
        <v>0</v>
      </c>
      <c r="EG1214" s="91">
        <f t="shared" si="5096"/>
        <v>0</v>
      </c>
      <c r="EH1214" s="91">
        <f t="shared" si="5097"/>
        <v>0</v>
      </c>
      <c r="EI1214" s="91">
        <f t="shared" si="5098"/>
        <v>0</v>
      </c>
      <c r="EJ1214" s="91">
        <f t="shared" si="5099"/>
        <v>0</v>
      </c>
      <c r="EK1214" s="91">
        <f t="shared" si="5100"/>
        <v>0</v>
      </c>
      <c r="EL1214" s="91">
        <f t="shared" si="5101"/>
        <v>0</v>
      </c>
      <c r="EM1214" s="91">
        <f t="shared" si="5102"/>
        <v>0</v>
      </c>
      <c r="EN1214" s="91">
        <f t="shared" si="5103"/>
        <v>0</v>
      </c>
      <c r="EO1214" s="91">
        <f t="shared" si="5104"/>
        <v>0</v>
      </c>
      <c r="EP1214" s="91">
        <f t="shared" si="5105"/>
        <v>0</v>
      </c>
      <c r="EQ1214" s="91">
        <f t="shared" si="5106"/>
        <v>0</v>
      </c>
      <c r="ER1214" s="91">
        <f t="shared" si="5107"/>
        <v>0</v>
      </c>
      <c r="ES1214" s="91">
        <f t="shared" si="5108"/>
        <v>0</v>
      </c>
      <c r="ET1214" s="91">
        <f t="shared" si="5109"/>
        <v>0</v>
      </c>
      <c r="EU1214" s="91">
        <f t="shared" si="5110"/>
        <v>0</v>
      </c>
      <c r="EV1214" s="91">
        <f t="shared" si="5111"/>
        <v>0</v>
      </c>
      <c r="EW1214" s="91">
        <f t="shared" si="5112"/>
        <v>0</v>
      </c>
      <c r="EX1214" s="91">
        <f t="shared" si="5113"/>
        <v>0</v>
      </c>
      <c r="EY1214" s="91">
        <f t="shared" si="5114"/>
        <v>0</v>
      </c>
      <c r="EZ1214" s="91">
        <f t="shared" si="5115"/>
        <v>0</v>
      </c>
    </row>
    <row r="1215" spans="1:156" ht="180" hidden="1" customHeight="1" x14ac:dyDescent="0.2">
      <c r="A1215" s="103" t="s">
        <v>1201</v>
      </c>
      <c r="B1215" s="102" t="s">
        <v>1309</v>
      </c>
      <c r="C1215" s="103">
        <v>7484</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14</v>
      </c>
      <c r="AE1215" s="50"/>
      <c r="AF1215" s="43">
        <f t="shared" si="5116"/>
        <v>0</v>
      </c>
      <c r="AG1215" s="43">
        <f t="shared" si="5117"/>
        <v>0</v>
      </c>
      <c r="AH1215" s="44"/>
      <c r="AI1215" s="44"/>
      <c r="AJ1215" s="44"/>
      <c r="AK1215" s="44"/>
      <c r="AL1215" s="44"/>
      <c r="AM1215" s="44"/>
      <c r="AN1215" s="44"/>
      <c r="AO1215" s="44"/>
      <c r="AP1215" s="43">
        <f t="shared" si="5118"/>
        <v>0</v>
      </c>
      <c r="AQ1215" s="44"/>
      <c r="AR1215" s="44"/>
      <c r="AS1215" s="44"/>
      <c r="AT1215" s="44"/>
      <c r="AU1215" s="43">
        <f t="shared" si="5119"/>
        <v>0</v>
      </c>
      <c r="AV1215" s="44"/>
      <c r="AW1215" s="44"/>
      <c r="AX1215" s="44"/>
      <c r="AY1215" s="44"/>
      <c r="AZ1215" s="43">
        <f t="shared" si="5120"/>
        <v>0</v>
      </c>
      <c r="BA1215" s="44"/>
      <c r="BB1215" s="44"/>
      <c r="BC1215" s="44"/>
      <c r="BD1215" s="44"/>
      <c r="BE1215" s="43">
        <f t="shared" si="5121"/>
        <v>0</v>
      </c>
      <c r="BF1215" s="43">
        <f t="shared" si="5122"/>
        <v>0</v>
      </c>
      <c r="BG1215" s="43">
        <f t="shared" si="5123"/>
        <v>0</v>
      </c>
      <c r="BH1215" s="43">
        <f t="shared" si="5124"/>
        <v>0</v>
      </c>
      <c r="BI1215" s="43">
        <f t="shared" si="5125"/>
        <v>0</v>
      </c>
      <c r="BJ1215" s="43">
        <f t="shared" si="5126"/>
        <v>0</v>
      </c>
      <c r="BK1215" s="43">
        <f t="shared" si="5127"/>
        <v>0</v>
      </c>
      <c r="BL1215" s="44"/>
      <c r="BM1215" s="44"/>
      <c r="BN1215" s="44"/>
      <c r="BO1215" s="44"/>
      <c r="BP1215" s="44"/>
      <c r="BQ1215" s="44"/>
      <c r="BR1215" s="44"/>
      <c r="BS1215" s="44"/>
      <c r="BT1215" s="43">
        <f t="shared" si="5128"/>
        <v>0</v>
      </c>
      <c r="BU1215" s="44"/>
      <c r="BV1215" s="44"/>
      <c r="BW1215" s="44"/>
      <c r="BX1215" s="44"/>
      <c r="BY1215" s="43">
        <f t="shared" si="5129"/>
        <v>0</v>
      </c>
      <c r="BZ1215" s="44"/>
      <c r="CA1215" s="44"/>
      <c r="CB1215" s="44"/>
      <c r="CC1215" s="44"/>
      <c r="CD1215" s="43">
        <f t="shared" si="5130"/>
        <v>0</v>
      </c>
      <c r="CE1215" s="44"/>
      <c r="CF1215" s="44"/>
      <c r="CG1215" s="44"/>
      <c r="CH1215" s="44"/>
      <c r="CI1215" s="43">
        <f t="shared" si="5131"/>
        <v>0</v>
      </c>
      <c r="CJ1215" s="43">
        <f t="shared" si="5132"/>
        <v>0</v>
      </c>
      <c r="CK1215" s="43">
        <f t="shared" si="5133"/>
        <v>0</v>
      </c>
      <c r="CL1215" s="43">
        <f t="shared" si="5134"/>
        <v>0</v>
      </c>
      <c r="CM1215" s="43">
        <f t="shared" si="5135"/>
        <v>0</v>
      </c>
      <c r="CN1215" s="43">
        <f t="shared" si="5136"/>
        <v>0</v>
      </c>
      <c r="CO1215" s="43">
        <f t="shared" si="5137"/>
        <v>0</v>
      </c>
      <c r="CP1215" s="43">
        <f t="shared" si="5138"/>
        <v>0</v>
      </c>
      <c r="CQ1215" s="43">
        <f t="shared" si="5139"/>
        <v>0</v>
      </c>
      <c r="CR1215" s="43">
        <f t="shared" si="5140"/>
        <v>0</v>
      </c>
      <c r="CS1215" s="43">
        <f t="shared" si="5141"/>
        <v>0</v>
      </c>
      <c r="CT1215" s="43">
        <f t="shared" si="5142"/>
        <v>0</v>
      </c>
      <c r="CU1215" s="43">
        <f t="shared" si="5143"/>
        <v>0</v>
      </c>
      <c r="CV1215" s="43">
        <f t="shared" si="5144"/>
        <v>0</v>
      </c>
      <c r="CW1215" s="43">
        <f t="shared" si="5145"/>
        <v>0</v>
      </c>
      <c r="CX1215" s="43">
        <f t="shared" si="5146"/>
        <v>0</v>
      </c>
      <c r="CY1215" s="43">
        <f t="shared" si="5147"/>
        <v>0</v>
      </c>
      <c r="CZ1215" s="43">
        <f t="shared" si="5148"/>
        <v>0</v>
      </c>
      <c r="DA1215" s="43">
        <f t="shared" si="5149"/>
        <v>0</v>
      </c>
      <c r="DB1215" s="43">
        <f t="shared" si="5150"/>
        <v>0</v>
      </c>
      <c r="DC1215" s="43">
        <f t="shared" si="5151"/>
        <v>0</v>
      </c>
      <c r="DD1215" s="43">
        <f t="shared" si="5152"/>
        <v>0</v>
      </c>
      <c r="DE1215" s="43">
        <f t="shared" si="5153"/>
        <v>0</v>
      </c>
      <c r="DF1215" s="43">
        <f t="shared" si="5154"/>
        <v>0</v>
      </c>
      <c r="DG1215" s="43">
        <f t="shared" si="5155"/>
        <v>0</v>
      </c>
      <c r="DH1215" s="43">
        <f t="shared" si="5156"/>
        <v>0</v>
      </c>
      <c r="DI1215" s="43">
        <f t="shared" si="5157"/>
        <v>0</v>
      </c>
      <c r="DJ1215" s="43">
        <f t="shared" si="5158"/>
        <v>0</v>
      </c>
      <c r="DK1215" s="43">
        <f t="shared" si="5159"/>
        <v>0</v>
      </c>
      <c r="DL1215" s="43">
        <f t="shared" si="5160"/>
        <v>0</v>
      </c>
      <c r="DM1215" s="43">
        <f t="shared" si="5161"/>
        <v>0</v>
      </c>
      <c r="DN1215" s="43">
        <f t="shared" si="5162"/>
        <v>0</v>
      </c>
      <c r="DO1215" s="43">
        <f t="shared" si="5163"/>
        <v>0</v>
      </c>
      <c r="DP1215" s="43">
        <f t="shared" si="5164"/>
        <v>0</v>
      </c>
      <c r="DQ1215" s="43">
        <f t="shared" si="5165"/>
        <v>0</v>
      </c>
      <c r="DR1215" s="32">
        <f t="shared" si="5166"/>
        <v>0</v>
      </c>
      <c r="DS1215" s="90">
        <f t="shared" si="5082"/>
        <v>0</v>
      </c>
      <c r="DT1215" s="90">
        <f t="shared" si="5083"/>
        <v>0</v>
      </c>
      <c r="DU1215" s="91">
        <f t="shared" si="5084"/>
        <v>0</v>
      </c>
      <c r="DV1215" s="91">
        <f t="shared" si="5085"/>
        <v>0</v>
      </c>
      <c r="DW1215" s="91">
        <f t="shared" si="5086"/>
        <v>0</v>
      </c>
      <c r="DX1215" s="91">
        <f t="shared" si="5087"/>
        <v>0</v>
      </c>
      <c r="DY1215" s="91">
        <f t="shared" si="5088"/>
        <v>0</v>
      </c>
      <c r="DZ1215" s="91">
        <f t="shared" si="5089"/>
        <v>0</v>
      </c>
      <c r="EA1215" s="91">
        <f t="shared" si="5090"/>
        <v>0</v>
      </c>
      <c r="EB1215" s="91">
        <f t="shared" si="5091"/>
        <v>0</v>
      </c>
      <c r="EC1215" s="91">
        <f t="shared" si="5092"/>
        <v>0</v>
      </c>
      <c r="ED1215" s="91">
        <f t="shared" si="5093"/>
        <v>0</v>
      </c>
      <c r="EE1215" s="91">
        <f t="shared" si="5094"/>
        <v>0</v>
      </c>
      <c r="EF1215" s="91">
        <f t="shared" si="5095"/>
        <v>0</v>
      </c>
      <c r="EG1215" s="91">
        <f t="shared" si="5096"/>
        <v>0</v>
      </c>
      <c r="EH1215" s="91">
        <f t="shared" si="5097"/>
        <v>0</v>
      </c>
      <c r="EI1215" s="91">
        <f t="shared" si="5098"/>
        <v>0</v>
      </c>
      <c r="EJ1215" s="91">
        <f t="shared" si="5099"/>
        <v>0</v>
      </c>
      <c r="EK1215" s="91">
        <f t="shared" si="5100"/>
        <v>0</v>
      </c>
      <c r="EL1215" s="91">
        <f t="shared" si="5101"/>
        <v>0</v>
      </c>
      <c r="EM1215" s="91">
        <f t="shared" si="5102"/>
        <v>0</v>
      </c>
      <c r="EN1215" s="91">
        <f t="shared" si="5103"/>
        <v>0</v>
      </c>
      <c r="EO1215" s="91">
        <f t="shared" si="5104"/>
        <v>0</v>
      </c>
      <c r="EP1215" s="91">
        <f t="shared" si="5105"/>
        <v>0</v>
      </c>
      <c r="EQ1215" s="91">
        <f t="shared" si="5106"/>
        <v>0</v>
      </c>
      <c r="ER1215" s="91">
        <f t="shared" si="5107"/>
        <v>0</v>
      </c>
      <c r="ES1215" s="91">
        <f t="shared" si="5108"/>
        <v>0</v>
      </c>
      <c r="ET1215" s="91">
        <f t="shared" si="5109"/>
        <v>0</v>
      </c>
      <c r="EU1215" s="91">
        <f t="shared" si="5110"/>
        <v>0</v>
      </c>
      <c r="EV1215" s="91">
        <f t="shared" si="5111"/>
        <v>0</v>
      </c>
      <c r="EW1215" s="91">
        <f t="shared" si="5112"/>
        <v>0</v>
      </c>
      <c r="EX1215" s="91">
        <f t="shared" si="5113"/>
        <v>0</v>
      </c>
      <c r="EY1215" s="91">
        <f t="shared" si="5114"/>
        <v>0</v>
      </c>
      <c r="EZ1215" s="91">
        <f t="shared" si="5115"/>
        <v>0</v>
      </c>
    </row>
    <row r="1216" spans="1:156" ht="79.900000000000006" hidden="1" customHeight="1" x14ac:dyDescent="0.2">
      <c r="A1216" s="103" t="s">
        <v>1202</v>
      </c>
      <c r="B1216" s="102" t="s">
        <v>1310</v>
      </c>
      <c r="C1216" s="103">
        <v>7485</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14</v>
      </c>
      <c r="AE1216" s="50"/>
      <c r="AF1216" s="43">
        <f t="shared" si="5116"/>
        <v>0</v>
      </c>
      <c r="AG1216" s="43">
        <f t="shared" si="5117"/>
        <v>0</v>
      </c>
      <c r="AH1216" s="44"/>
      <c r="AI1216" s="44"/>
      <c r="AJ1216" s="44"/>
      <c r="AK1216" s="44"/>
      <c r="AL1216" s="44"/>
      <c r="AM1216" s="44"/>
      <c r="AN1216" s="44"/>
      <c r="AO1216" s="44"/>
      <c r="AP1216" s="43">
        <f t="shared" si="5118"/>
        <v>0</v>
      </c>
      <c r="AQ1216" s="44"/>
      <c r="AR1216" s="44"/>
      <c r="AS1216" s="44"/>
      <c r="AT1216" s="44"/>
      <c r="AU1216" s="43">
        <f t="shared" si="5119"/>
        <v>0</v>
      </c>
      <c r="AV1216" s="44"/>
      <c r="AW1216" s="44"/>
      <c r="AX1216" s="44"/>
      <c r="AY1216" s="44"/>
      <c r="AZ1216" s="43">
        <f t="shared" si="5120"/>
        <v>0</v>
      </c>
      <c r="BA1216" s="44"/>
      <c r="BB1216" s="44"/>
      <c r="BC1216" s="44"/>
      <c r="BD1216" s="44"/>
      <c r="BE1216" s="43">
        <f t="shared" si="5121"/>
        <v>0</v>
      </c>
      <c r="BF1216" s="43">
        <f t="shared" si="5122"/>
        <v>0</v>
      </c>
      <c r="BG1216" s="43">
        <f t="shared" si="5123"/>
        <v>0</v>
      </c>
      <c r="BH1216" s="43">
        <f t="shared" si="5124"/>
        <v>0</v>
      </c>
      <c r="BI1216" s="43">
        <f t="shared" si="5125"/>
        <v>0</v>
      </c>
      <c r="BJ1216" s="43">
        <f t="shared" si="5126"/>
        <v>0</v>
      </c>
      <c r="BK1216" s="43">
        <f t="shared" si="5127"/>
        <v>0</v>
      </c>
      <c r="BL1216" s="44"/>
      <c r="BM1216" s="44"/>
      <c r="BN1216" s="44"/>
      <c r="BO1216" s="44"/>
      <c r="BP1216" s="44"/>
      <c r="BQ1216" s="44"/>
      <c r="BR1216" s="44"/>
      <c r="BS1216" s="44"/>
      <c r="BT1216" s="43">
        <f t="shared" si="5128"/>
        <v>0</v>
      </c>
      <c r="BU1216" s="44"/>
      <c r="BV1216" s="44"/>
      <c r="BW1216" s="44"/>
      <c r="BX1216" s="44"/>
      <c r="BY1216" s="43">
        <f t="shared" si="5129"/>
        <v>0</v>
      </c>
      <c r="BZ1216" s="44"/>
      <c r="CA1216" s="44"/>
      <c r="CB1216" s="44"/>
      <c r="CC1216" s="44"/>
      <c r="CD1216" s="43">
        <f t="shared" si="5130"/>
        <v>0</v>
      </c>
      <c r="CE1216" s="44"/>
      <c r="CF1216" s="44"/>
      <c r="CG1216" s="44"/>
      <c r="CH1216" s="44"/>
      <c r="CI1216" s="43">
        <f t="shared" si="5131"/>
        <v>0</v>
      </c>
      <c r="CJ1216" s="43">
        <f t="shared" si="5132"/>
        <v>0</v>
      </c>
      <c r="CK1216" s="43">
        <f t="shared" si="5133"/>
        <v>0</v>
      </c>
      <c r="CL1216" s="43">
        <f t="shared" si="5134"/>
        <v>0</v>
      </c>
      <c r="CM1216" s="43">
        <f t="shared" si="5135"/>
        <v>0</v>
      </c>
      <c r="CN1216" s="43">
        <f t="shared" si="5136"/>
        <v>0</v>
      </c>
      <c r="CO1216" s="43">
        <f t="shared" si="5137"/>
        <v>0</v>
      </c>
      <c r="CP1216" s="43">
        <f t="shared" si="5138"/>
        <v>0</v>
      </c>
      <c r="CQ1216" s="43">
        <f t="shared" si="5139"/>
        <v>0</v>
      </c>
      <c r="CR1216" s="43">
        <f t="shared" si="5140"/>
        <v>0</v>
      </c>
      <c r="CS1216" s="43">
        <f t="shared" si="5141"/>
        <v>0</v>
      </c>
      <c r="CT1216" s="43">
        <f t="shared" si="5142"/>
        <v>0</v>
      </c>
      <c r="CU1216" s="43">
        <f t="shared" si="5143"/>
        <v>0</v>
      </c>
      <c r="CV1216" s="43">
        <f t="shared" si="5144"/>
        <v>0</v>
      </c>
      <c r="CW1216" s="43">
        <f t="shared" si="5145"/>
        <v>0</v>
      </c>
      <c r="CX1216" s="43">
        <f t="shared" si="5146"/>
        <v>0</v>
      </c>
      <c r="CY1216" s="43">
        <f t="shared" si="5147"/>
        <v>0</v>
      </c>
      <c r="CZ1216" s="43">
        <f t="shared" si="5148"/>
        <v>0</v>
      </c>
      <c r="DA1216" s="43">
        <f t="shared" si="5149"/>
        <v>0</v>
      </c>
      <c r="DB1216" s="43">
        <f t="shared" si="5150"/>
        <v>0</v>
      </c>
      <c r="DC1216" s="43">
        <f t="shared" si="5151"/>
        <v>0</v>
      </c>
      <c r="DD1216" s="43">
        <f t="shared" si="5152"/>
        <v>0</v>
      </c>
      <c r="DE1216" s="43">
        <f t="shared" si="5153"/>
        <v>0</v>
      </c>
      <c r="DF1216" s="43">
        <f t="shared" si="5154"/>
        <v>0</v>
      </c>
      <c r="DG1216" s="43">
        <f t="shared" si="5155"/>
        <v>0</v>
      </c>
      <c r="DH1216" s="43">
        <f t="shared" si="5156"/>
        <v>0</v>
      </c>
      <c r="DI1216" s="43">
        <f t="shared" si="5157"/>
        <v>0</v>
      </c>
      <c r="DJ1216" s="43">
        <f t="shared" si="5158"/>
        <v>0</v>
      </c>
      <c r="DK1216" s="43">
        <f t="shared" si="5159"/>
        <v>0</v>
      </c>
      <c r="DL1216" s="43">
        <f t="shared" si="5160"/>
        <v>0</v>
      </c>
      <c r="DM1216" s="43">
        <f t="shared" si="5161"/>
        <v>0</v>
      </c>
      <c r="DN1216" s="43">
        <f t="shared" si="5162"/>
        <v>0</v>
      </c>
      <c r="DO1216" s="43">
        <f t="shared" si="5163"/>
        <v>0</v>
      </c>
      <c r="DP1216" s="43">
        <f t="shared" si="5164"/>
        <v>0</v>
      </c>
      <c r="DQ1216" s="43">
        <f t="shared" si="5165"/>
        <v>0</v>
      </c>
      <c r="DR1216" s="32">
        <f t="shared" si="5166"/>
        <v>0</v>
      </c>
      <c r="DS1216" s="90">
        <f t="shared" si="5082"/>
        <v>0</v>
      </c>
      <c r="DT1216" s="90">
        <f t="shared" si="5083"/>
        <v>0</v>
      </c>
      <c r="DU1216" s="91">
        <f t="shared" si="5084"/>
        <v>0</v>
      </c>
      <c r="DV1216" s="91">
        <f t="shared" si="5085"/>
        <v>0</v>
      </c>
      <c r="DW1216" s="91">
        <f t="shared" si="5086"/>
        <v>0</v>
      </c>
      <c r="DX1216" s="91">
        <f t="shared" si="5087"/>
        <v>0</v>
      </c>
      <c r="DY1216" s="91">
        <f t="shared" si="5088"/>
        <v>0</v>
      </c>
      <c r="DZ1216" s="91">
        <f t="shared" si="5089"/>
        <v>0</v>
      </c>
      <c r="EA1216" s="91">
        <f t="shared" si="5090"/>
        <v>0</v>
      </c>
      <c r="EB1216" s="91">
        <f t="shared" si="5091"/>
        <v>0</v>
      </c>
      <c r="EC1216" s="91">
        <f t="shared" si="5092"/>
        <v>0</v>
      </c>
      <c r="ED1216" s="91">
        <f t="shared" si="5093"/>
        <v>0</v>
      </c>
      <c r="EE1216" s="91">
        <f t="shared" si="5094"/>
        <v>0</v>
      </c>
      <c r="EF1216" s="91">
        <f t="shared" si="5095"/>
        <v>0</v>
      </c>
      <c r="EG1216" s="91">
        <f t="shared" si="5096"/>
        <v>0</v>
      </c>
      <c r="EH1216" s="91">
        <f t="shared" si="5097"/>
        <v>0</v>
      </c>
      <c r="EI1216" s="91">
        <f t="shared" si="5098"/>
        <v>0</v>
      </c>
      <c r="EJ1216" s="91">
        <f t="shared" si="5099"/>
        <v>0</v>
      </c>
      <c r="EK1216" s="91">
        <f t="shared" si="5100"/>
        <v>0</v>
      </c>
      <c r="EL1216" s="91">
        <f t="shared" si="5101"/>
        <v>0</v>
      </c>
      <c r="EM1216" s="91">
        <f t="shared" si="5102"/>
        <v>0</v>
      </c>
      <c r="EN1216" s="91">
        <f t="shared" si="5103"/>
        <v>0</v>
      </c>
      <c r="EO1216" s="91">
        <f t="shared" si="5104"/>
        <v>0</v>
      </c>
      <c r="EP1216" s="91">
        <f t="shared" si="5105"/>
        <v>0</v>
      </c>
      <c r="EQ1216" s="91">
        <f t="shared" si="5106"/>
        <v>0</v>
      </c>
      <c r="ER1216" s="91">
        <f t="shared" si="5107"/>
        <v>0</v>
      </c>
      <c r="ES1216" s="91">
        <f t="shared" si="5108"/>
        <v>0</v>
      </c>
      <c r="ET1216" s="91">
        <f t="shared" si="5109"/>
        <v>0</v>
      </c>
      <c r="EU1216" s="91">
        <f t="shared" si="5110"/>
        <v>0</v>
      </c>
      <c r="EV1216" s="91">
        <f t="shared" si="5111"/>
        <v>0</v>
      </c>
      <c r="EW1216" s="91">
        <f t="shared" si="5112"/>
        <v>0</v>
      </c>
      <c r="EX1216" s="91">
        <f t="shared" si="5113"/>
        <v>0</v>
      </c>
      <c r="EY1216" s="91">
        <f t="shared" si="5114"/>
        <v>0</v>
      </c>
      <c r="EZ1216" s="91">
        <f t="shared" si="5115"/>
        <v>0</v>
      </c>
    </row>
    <row r="1217" spans="1:156" ht="79.900000000000006" hidden="1" customHeight="1" x14ac:dyDescent="0.2">
      <c r="A1217" s="103" t="s">
        <v>1203</v>
      </c>
      <c r="B1217" s="102" t="s">
        <v>1371</v>
      </c>
      <c r="C1217" s="103">
        <v>7486</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2</v>
      </c>
      <c r="AE1217" s="50"/>
      <c r="AF1217" s="43">
        <f t="shared" si="5116"/>
        <v>0</v>
      </c>
      <c r="AG1217" s="43">
        <f t="shared" si="5117"/>
        <v>0</v>
      </c>
      <c r="AH1217" s="44"/>
      <c r="AI1217" s="44"/>
      <c r="AJ1217" s="44"/>
      <c r="AK1217" s="44"/>
      <c r="AL1217" s="44"/>
      <c r="AM1217" s="44"/>
      <c r="AN1217" s="44"/>
      <c r="AO1217" s="44"/>
      <c r="AP1217" s="43">
        <f t="shared" si="5118"/>
        <v>0</v>
      </c>
      <c r="AQ1217" s="44"/>
      <c r="AR1217" s="44"/>
      <c r="AS1217" s="44"/>
      <c r="AT1217" s="44"/>
      <c r="AU1217" s="43">
        <f t="shared" si="5119"/>
        <v>0</v>
      </c>
      <c r="AV1217" s="44"/>
      <c r="AW1217" s="44"/>
      <c r="AX1217" s="44"/>
      <c r="AY1217" s="44"/>
      <c r="AZ1217" s="43">
        <f t="shared" si="5120"/>
        <v>0</v>
      </c>
      <c r="BA1217" s="44"/>
      <c r="BB1217" s="44"/>
      <c r="BC1217" s="44"/>
      <c r="BD1217" s="44"/>
      <c r="BE1217" s="43">
        <f t="shared" si="5121"/>
        <v>0</v>
      </c>
      <c r="BF1217" s="43">
        <f t="shared" si="5122"/>
        <v>0</v>
      </c>
      <c r="BG1217" s="43">
        <f t="shared" si="5123"/>
        <v>0</v>
      </c>
      <c r="BH1217" s="43">
        <f t="shared" si="5124"/>
        <v>0</v>
      </c>
      <c r="BI1217" s="43">
        <f t="shared" si="5125"/>
        <v>0</v>
      </c>
      <c r="BJ1217" s="43">
        <f t="shared" si="5126"/>
        <v>0</v>
      </c>
      <c r="BK1217" s="43">
        <f t="shared" si="5127"/>
        <v>0</v>
      </c>
      <c r="BL1217" s="44"/>
      <c r="BM1217" s="44"/>
      <c r="BN1217" s="44"/>
      <c r="BO1217" s="44"/>
      <c r="BP1217" s="44"/>
      <c r="BQ1217" s="44"/>
      <c r="BR1217" s="44"/>
      <c r="BS1217" s="44"/>
      <c r="BT1217" s="43">
        <f t="shared" si="5128"/>
        <v>0</v>
      </c>
      <c r="BU1217" s="44"/>
      <c r="BV1217" s="44"/>
      <c r="BW1217" s="44"/>
      <c r="BX1217" s="44"/>
      <c r="BY1217" s="43">
        <f t="shared" si="5129"/>
        <v>0</v>
      </c>
      <c r="BZ1217" s="44"/>
      <c r="CA1217" s="44"/>
      <c r="CB1217" s="44"/>
      <c r="CC1217" s="44"/>
      <c r="CD1217" s="43">
        <f t="shared" si="5130"/>
        <v>0</v>
      </c>
      <c r="CE1217" s="44"/>
      <c r="CF1217" s="44"/>
      <c r="CG1217" s="44"/>
      <c r="CH1217" s="44"/>
      <c r="CI1217" s="43">
        <f t="shared" si="5131"/>
        <v>0</v>
      </c>
      <c r="CJ1217" s="43">
        <f t="shared" si="5132"/>
        <v>0</v>
      </c>
      <c r="CK1217" s="43">
        <f t="shared" si="5133"/>
        <v>0</v>
      </c>
      <c r="CL1217" s="43">
        <f t="shared" si="5134"/>
        <v>0</v>
      </c>
      <c r="CM1217" s="43">
        <f t="shared" si="5135"/>
        <v>0</v>
      </c>
      <c r="CN1217" s="43">
        <f t="shared" si="5136"/>
        <v>0</v>
      </c>
      <c r="CO1217" s="43">
        <f t="shared" si="5137"/>
        <v>0</v>
      </c>
      <c r="CP1217" s="43">
        <f t="shared" si="5138"/>
        <v>0</v>
      </c>
      <c r="CQ1217" s="43">
        <f t="shared" si="5139"/>
        <v>0</v>
      </c>
      <c r="CR1217" s="43">
        <f t="shared" si="5140"/>
        <v>0</v>
      </c>
      <c r="CS1217" s="43">
        <f t="shared" si="5141"/>
        <v>0</v>
      </c>
      <c r="CT1217" s="43">
        <f t="shared" si="5142"/>
        <v>0</v>
      </c>
      <c r="CU1217" s="43">
        <f t="shared" si="5143"/>
        <v>0</v>
      </c>
      <c r="CV1217" s="43">
        <f t="shared" si="5144"/>
        <v>0</v>
      </c>
      <c r="CW1217" s="43">
        <f t="shared" si="5145"/>
        <v>0</v>
      </c>
      <c r="CX1217" s="43">
        <f t="shared" si="5146"/>
        <v>0</v>
      </c>
      <c r="CY1217" s="43">
        <f t="shared" si="5147"/>
        <v>0</v>
      </c>
      <c r="CZ1217" s="43">
        <f t="shared" si="5148"/>
        <v>0</v>
      </c>
      <c r="DA1217" s="43">
        <f t="shared" si="5149"/>
        <v>0</v>
      </c>
      <c r="DB1217" s="43">
        <f t="shared" si="5150"/>
        <v>0</v>
      </c>
      <c r="DC1217" s="43">
        <f t="shared" si="5151"/>
        <v>0</v>
      </c>
      <c r="DD1217" s="43">
        <f t="shared" si="5152"/>
        <v>0</v>
      </c>
      <c r="DE1217" s="43">
        <f t="shared" si="5153"/>
        <v>0</v>
      </c>
      <c r="DF1217" s="43">
        <f t="shared" si="5154"/>
        <v>0</v>
      </c>
      <c r="DG1217" s="43">
        <f t="shared" si="5155"/>
        <v>0</v>
      </c>
      <c r="DH1217" s="43">
        <f t="shared" si="5156"/>
        <v>0</v>
      </c>
      <c r="DI1217" s="43">
        <f t="shared" si="5157"/>
        <v>0</v>
      </c>
      <c r="DJ1217" s="43">
        <f t="shared" si="5158"/>
        <v>0</v>
      </c>
      <c r="DK1217" s="43">
        <f t="shared" si="5159"/>
        <v>0</v>
      </c>
      <c r="DL1217" s="43">
        <f t="shared" si="5160"/>
        <v>0</v>
      </c>
      <c r="DM1217" s="43">
        <f t="shared" si="5161"/>
        <v>0</v>
      </c>
      <c r="DN1217" s="43">
        <f t="shared" si="5162"/>
        <v>0</v>
      </c>
      <c r="DO1217" s="43">
        <f t="shared" si="5163"/>
        <v>0</v>
      </c>
      <c r="DP1217" s="43">
        <f t="shared" si="5164"/>
        <v>0</v>
      </c>
      <c r="DQ1217" s="43">
        <f t="shared" si="5165"/>
        <v>0</v>
      </c>
      <c r="DR1217" s="32">
        <f t="shared" si="5166"/>
        <v>0</v>
      </c>
      <c r="DS1217" s="90">
        <f t="shared" si="5082"/>
        <v>0</v>
      </c>
      <c r="DT1217" s="90">
        <f t="shared" si="5083"/>
        <v>0</v>
      </c>
      <c r="DU1217" s="91">
        <f t="shared" si="5084"/>
        <v>0</v>
      </c>
      <c r="DV1217" s="91">
        <f t="shared" si="5085"/>
        <v>0</v>
      </c>
      <c r="DW1217" s="91">
        <f t="shared" si="5086"/>
        <v>0</v>
      </c>
      <c r="DX1217" s="91">
        <f t="shared" si="5087"/>
        <v>0</v>
      </c>
      <c r="DY1217" s="91">
        <f t="shared" si="5088"/>
        <v>0</v>
      </c>
      <c r="DZ1217" s="91">
        <f t="shared" si="5089"/>
        <v>0</v>
      </c>
      <c r="EA1217" s="91">
        <f t="shared" si="5090"/>
        <v>0</v>
      </c>
      <c r="EB1217" s="91">
        <f t="shared" si="5091"/>
        <v>0</v>
      </c>
      <c r="EC1217" s="91">
        <f t="shared" si="5092"/>
        <v>0</v>
      </c>
      <c r="ED1217" s="91">
        <f t="shared" si="5093"/>
        <v>0</v>
      </c>
      <c r="EE1217" s="91">
        <f t="shared" si="5094"/>
        <v>0</v>
      </c>
      <c r="EF1217" s="91">
        <f t="shared" si="5095"/>
        <v>0</v>
      </c>
      <c r="EG1217" s="91">
        <f t="shared" si="5096"/>
        <v>0</v>
      </c>
      <c r="EH1217" s="91">
        <f t="shared" si="5097"/>
        <v>0</v>
      </c>
      <c r="EI1217" s="91">
        <f t="shared" si="5098"/>
        <v>0</v>
      </c>
      <c r="EJ1217" s="91">
        <f t="shared" si="5099"/>
        <v>0</v>
      </c>
      <c r="EK1217" s="91">
        <f t="shared" si="5100"/>
        <v>0</v>
      </c>
      <c r="EL1217" s="91">
        <f t="shared" si="5101"/>
        <v>0</v>
      </c>
      <c r="EM1217" s="91">
        <f t="shared" si="5102"/>
        <v>0</v>
      </c>
      <c r="EN1217" s="91">
        <f t="shared" si="5103"/>
        <v>0</v>
      </c>
      <c r="EO1217" s="91">
        <f t="shared" si="5104"/>
        <v>0</v>
      </c>
      <c r="EP1217" s="91">
        <f t="shared" si="5105"/>
        <v>0</v>
      </c>
      <c r="EQ1217" s="91">
        <f t="shared" si="5106"/>
        <v>0</v>
      </c>
      <c r="ER1217" s="91">
        <f t="shared" si="5107"/>
        <v>0</v>
      </c>
      <c r="ES1217" s="91">
        <f t="shared" si="5108"/>
        <v>0</v>
      </c>
      <c r="ET1217" s="91">
        <f t="shared" si="5109"/>
        <v>0</v>
      </c>
      <c r="EU1217" s="91">
        <f t="shared" si="5110"/>
        <v>0</v>
      </c>
      <c r="EV1217" s="91">
        <f t="shared" si="5111"/>
        <v>0</v>
      </c>
      <c r="EW1217" s="91">
        <f t="shared" si="5112"/>
        <v>0</v>
      </c>
      <c r="EX1217" s="91">
        <f t="shared" si="5113"/>
        <v>0</v>
      </c>
      <c r="EY1217" s="91">
        <f t="shared" si="5114"/>
        <v>0</v>
      </c>
      <c r="EZ1217" s="91">
        <f t="shared" si="5115"/>
        <v>0</v>
      </c>
    </row>
    <row r="1218" spans="1:156" ht="400.15" hidden="1" customHeight="1" x14ac:dyDescent="0.2">
      <c r="A1218" s="103" t="s">
        <v>1204</v>
      </c>
      <c r="B1218" s="102" t="s">
        <v>1689</v>
      </c>
      <c r="C1218" s="103">
        <v>7487</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2</v>
      </c>
      <c r="AE1218" s="50"/>
      <c r="AF1218" s="43">
        <f t="shared" si="5116"/>
        <v>0</v>
      </c>
      <c r="AG1218" s="43">
        <f t="shared" si="5117"/>
        <v>0</v>
      </c>
      <c r="AH1218" s="44"/>
      <c r="AI1218" s="44"/>
      <c r="AJ1218" s="44"/>
      <c r="AK1218" s="44"/>
      <c r="AL1218" s="44"/>
      <c r="AM1218" s="44"/>
      <c r="AN1218" s="44"/>
      <c r="AO1218" s="44"/>
      <c r="AP1218" s="43">
        <f t="shared" si="5118"/>
        <v>0</v>
      </c>
      <c r="AQ1218" s="44"/>
      <c r="AR1218" s="44"/>
      <c r="AS1218" s="44"/>
      <c r="AT1218" s="44"/>
      <c r="AU1218" s="43">
        <f t="shared" si="5119"/>
        <v>0</v>
      </c>
      <c r="AV1218" s="44"/>
      <c r="AW1218" s="44"/>
      <c r="AX1218" s="44"/>
      <c r="AY1218" s="44"/>
      <c r="AZ1218" s="43">
        <f t="shared" si="5120"/>
        <v>0</v>
      </c>
      <c r="BA1218" s="44"/>
      <c r="BB1218" s="44"/>
      <c r="BC1218" s="44"/>
      <c r="BD1218" s="44"/>
      <c r="BE1218" s="43">
        <f t="shared" si="5121"/>
        <v>0</v>
      </c>
      <c r="BF1218" s="43">
        <f t="shared" si="5122"/>
        <v>0</v>
      </c>
      <c r="BG1218" s="43">
        <f t="shared" si="5123"/>
        <v>0</v>
      </c>
      <c r="BH1218" s="43">
        <f t="shared" si="5124"/>
        <v>0</v>
      </c>
      <c r="BI1218" s="43">
        <f t="shared" si="5125"/>
        <v>0</v>
      </c>
      <c r="BJ1218" s="43">
        <f t="shared" si="5126"/>
        <v>0</v>
      </c>
      <c r="BK1218" s="43">
        <f t="shared" si="5127"/>
        <v>0</v>
      </c>
      <c r="BL1218" s="44"/>
      <c r="BM1218" s="44"/>
      <c r="BN1218" s="44"/>
      <c r="BO1218" s="44"/>
      <c r="BP1218" s="44"/>
      <c r="BQ1218" s="44"/>
      <c r="BR1218" s="44"/>
      <c r="BS1218" s="44"/>
      <c r="BT1218" s="43">
        <f t="shared" si="5128"/>
        <v>0</v>
      </c>
      <c r="BU1218" s="44"/>
      <c r="BV1218" s="44"/>
      <c r="BW1218" s="44"/>
      <c r="BX1218" s="44"/>
      <c r="BY1218" s="43">
        <f t="shared" si="5129"/>
        <v>0</v>
      </c>
      <c r="BZ1218" s="44"/>
      <c r="CA1218" s="44"/>
      <c r="CB1218" s="44"/>
      <c r="CC1218" s="44"/>
      <c r="CD1218" s="43">
        <f t="shared" si="5130"/>
        <v>0</v>
      </c>
      <c r="CE1218" s="44"/>
      <c r="CF1218" s="44"/>
      <c r="CG1218" s="44"/>
      <c r="CH1218" s="44"/>
      <c r="CI1218" s="43">
        <f t="shared" si="5131"/>
        <v>0</v>
      </c>
      <c r="CJ1218" s="43">
        <f t="shared" si="5132"/>
        <v>0</v>
      </c>
      <c r="CK1218" s="43">
        <f t="shared" si="5133"/>
        <v>0</v>
      </c>
      <c r="CL1218" s="43">
        <f t="shared" si="5134"/>
        <v>0</v>
      </c>
      <c r="CM1218" s="43">
        <f t="shared" si="5135"/>
        <v>0</v>
      </c>
      <c r="CN1218" s="43">
        <f t="shared" si="5136"/>
        <v>0</v>
      </c>
      <c r="CO1218" s="43">
        <f t="shared" si="5137"/>
        <v>0</v>
      </c>
      <c r="CP1218" s="43">
        <f t="shared" si="5138"/>
        <v>0</v>
      </c>
      <c r="CQ1218" s="43">
        <f t="shared" si="5139"/>
        <v>0</v>
      </c>
      <c r="CR1218" s="43">
        <f t="shared" si="5140"/>
        <v>0</v>
      </c>
      <c r="CS1218" s="43">
        <f t="shared" si="5141"/>
        <v>0</v>
      </c>
      <c r="CT1218" s="43">
        <f t="shared" si="5142"/>
        <v>0</v>
      </c>
      <c r="CU1218" s="43">
        <f t="shared" si="5143"/>
        <v>0</v>
      </c>
      <c r="CV1218" s="43">
        <f t="shared" si="5144"/>
        <v>0</v>
      </c>
      <c r="CW1218" s="43">
        <f t="shared" si="5145"/>
        <v>0</v>
      </c>
      <c r="CX1218" s="43">
        <f t="shared" si="5146"/>
        <v>0</v>
      </c>
      <c r="CY1218" s="43">
        <f t="shared" si="5147"/>
        <v>0</v>
      </c>
      <c r="CZ1218" s="43">
        <f t="shared" si="5148"/>
        <v>0</v>
      </c>
      <c r="DA1218" s="43">
        <f t="shared" si="5149"/>
        <v>0</v>
      </c>
      <c r="DB1218" s="43">
        <f t="shared" si="5150"/>
        <v>0</v>
      </c>
      <c r="DC1218" s="43">
        <f t="shared" si="5151"/>
        <v>0</v>
      </c>
      <c r="DD1218" s="43">
        <f t="shared" si="5152"/>
        <v>0</v>
      </c>
      <c r="DE1218" s="43">
        <f t="shared" si="5153"/>
        <v>0</v>
      </c>
      <c r="DF1218" s="43">
        <f t="shared" si="5154"/>
        <v>0</v>
      </c>
      <c r="DG1218" s="43">
        <f t="shared" si="5155"/>
        <v>0</v>
      </c>
      <c r="DH1218" s="43">
        <f t="shared" si="5156"/>
        <v>0</v>
      </c>
      <c r="DI1218" s="43">
        <f t="shared" si="5157"/>
        <v>0</v>
      </c>
      <c r="DJ1218" s="43">
        <f t="shared" si="5158"/>
        <v>0</v>
      </c>
      <c r="DK1218" s="43">
        <f t="shared" si="5159"/>
        <v>0</v>
      </c>
      <c r="DL1218" s="43">
        <f t="shared" si="5160"/>
        <v>0</v>
      </c>
      <c r="DM1218" s="43">
        <f t="shared" si="5161"/>
        <v>0</v>
      </c>
      <c r="DN1218" s="43">
        <f t="shared" si="5162"/>
        <v>0</v>
      </c>
      <c r="DO1218" s="43">
        <f t="shared" si="5163"/>
        <v>0</v>
      </c>
      <c r="DP1218" s="43">
        <f t="shared" si="5164"/>
        <v>0</v>
      </c>
      <c r="DQ1218" s="43">
        <f t="shared" si="5165"/>
        <v>0</v>
      </c>
      <c r="DR1218" s="32">
        <f t="shared" si="5166"/>
        <v>0</v>
      </c>
      <c r="DS1218" s="90">
        <f t="shared" si="5082"/>
        <v>0</v>
      </c>
      <c r="DT1218" s="90">
        <f t="shared" si="5083"/>
        <v>0</v>
      </c>
      <c r="DU1218" s="91">
        <f t="shared" si="5084"/>
        <v>0</v>
      </c>
      <c r="DV1218" s="91">
        <f t="shared" si="5085"/>
        <v>0</v>
      </c>
      <c r="DW1218" s="91">
        <f t="shared" si="5086"/>
        <v>0</v>
      </c>
      <c r="DX1218" s="91">
        <f t="shared" si="5087"/>
        <v>0</v>
      </c>
      <c r="DY1218" s="91">
        <f t="shared" si="5088"/>
        <v>0</v>
      </c>
      <c r="DZ1218" s="91">
        <f t="shared" si="5089"/>
        <v>0</v>
      </c>
      <c r="EA1218" s="91">
        <f t="shared" si="5090"/>
        <v>0</v>
      </c>
      <c r="EB1218" s="91">
        <f t="shared" si="5091"/>
        <v>0</v>
      </c>
      <c r="EC1218" s="91">
        <f t="shared" si="5092"/>
        <v>0</v>
      </c>
      <c r="ED1218" s="91">
        <f t="shared" si="5093"/>
        <v>0</v>
      </c>
      <c r="EE1218" s="91">
        <f t="shared" si="5094"/>
        <v>0</v>
      </c>
      <c r="EF1218" s="91">
        <f t="shared" si="5095"/>
        <v>0</v>
      </c>
      <c r="EG1218" s="91">
        <f t="shared" si="5096"/>
        <v>0</v>
      </c>
      <c r="EH1218" s="91">
        <f t="shared" si="5097"/>
        <v>0</v>
      </c>
      <c r="EI1218" s="91">
        <f t="shared" si="5098"/>
        <v>0</v>
      </c>
      <c r="EJ1218" s="91">
        <f t="shared" si="5099"/>
        <v>0</v>
      </c>
      <c r="EK1218" s="91">
        <f t="shared" si="5100"/>
        <v>0</v>
      </c>
      <c r="EL1218" s="91">
        <f t="shared" si="5101"/>
        <v>0</v>
      </c>
      <c r="EM1218" s="91">
        <f t="shared" si="5102"/>
        <v>0</v>
      </c>
      <c r="EN1218" s="91">
        <f t="shared" si="5103"/>
        <v>0</v>
      </c>
      <c r="EO1218" s="91">
        <f t="shared" si="5104"/>
        <v>0</v>
      </c>
      <c r="EP1218" s="91">
        <f t="shared" si="5105"/>
        <v>0</v>
      </c>
      <c r="EQ1218" s="91">
        <f t="shared" si="5106"/>
        <v>0</v>
      </c>
      <c r="ER1218" s="91">
        <f t="shared" si="5107"/>
        <v>0</v>
      </c>
      <c r="ES1218" s="91">
        <f t="shared" si="5108"/>
        <v>0</v>
      </c>
      <c r="ET1218" s="91">
        <f t="shared" si="5109"/>
        <v>0</v>
      </c>
      <c r="EU1218" s="91">
        <f t="shared" si="5110"/>
        <v>0</v>
      </c>
      <c r="EV1218" s="91">
        <f t="shared" si="5111"/>
        <v>0</v>
      </c>
      <c r="EW1218" s="91">
        <f t="shared" si="5112"/>
        <v>0</v>
      </c>
      <c r="EX1218" s="91">
        <f t="shared" si="5113"/>
        <v>0</v>
      </c>
      <c r="EY1218" s="91">
        <f t="shared" si="5114"/>
        <v>0</v>
      </c>
      <c r="EZ1218" s="91">
        <f t="shared" si="5115"/>
        <v>0</v>
      </c>
    </row>
    <row r="1219" spans="1:156" ht="60" hidden="1" customHeight="1" x14ac:dyDescent="0.2">
      <c r="A1219" s="103" t="s">
        <v>1205</v>
      </c>
      <c r="B1219" s="102" t="s">
        <v>668</v>
      </c>
      <c r="C1219" s="103">
        <v>7488</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12</v>
      </c>
      <c r="AE1219" s="50"/>
      <c r="AF1219" s="43">
        <f t="shared" si="5116"/>
        <v>0</v>
      </c>
      <c r="AG1219" s="43">
        <f t="shared" si="5117"/>
        <v>0</v>
      </c>
      <c r="AH1219" s="44"/>
      <c r="AI1219" s="44"/>
      <c r="AJ1219" s="44"/>
      <c r="AK1219" s="44"/>
      <c r="AL1219" s="44"/>
      <c r="AM1219" s="44"/>
      <c r="AN1219" s="44"/>
      <c r="AO1219" s="44"/>
      <c r="AP1219" s="43">
        <f t="shared" si="5118"/>
        <v>0</v>
      </c>
      <c r="AQ1219" s="44"/>
      <c r="AR1219" s="44"/>
      <c r="AS1219" s="44"/>
      <c r="AT1219" s="44"/>
      <c r="AU1219" s="43">
        <f t="shared" si="5119"/>
        <v>0</v>
      </c>
      <c r="AV1219" s="44"/>
      <c r="AW1219" s="44"/>
      <c r="AX1219" s="44"/>
      <c r="AY1219" s="44"/>
      <c r="AZ1219" s="43">
        <f t="shared" si="5120"/>
        <v>0</v>
      </c>
      <c r="BA1219" s="44"/>
      <c r="BB1219" s="44"/>
      <c r="BC1219" s="44"/>
      <c r="BD1219" s="44"/>
      <c r="BE1219" s="43">
        <f t="shared" si="5121"/>
        <v>0</v>
      </c>
      <c r="BF1219" s="43">
        <f t="shared" si="5122"/>
        <v>0</v>
      </c>
      <c r="BG1219" s="43">
        <f t="shared" si="5123"/>
        <v>0</v>
      </c>
      <c r="BH1219" s="43">
        <f t="shared" si="5124"/>
        <v>0</v>
      </c>
      <c r="BI1219" s="43">
        <f t="shared" si="5125"/>
        <v>0</v>
      </c>
      <c r="BJ1219" s="43">
        <f t="shared" si="5126"/>
        <v>0</v>
      </c>
      <c r="BK1219" s="43">
        <f t="shared" si="5127"/>
        <v>0</v>
      </c>
      <c r="BL1219" s="44"/>
      <c r="BM1219" s="44"/>
      <c r="BN1219" s="44"/>
      <c r="BO1219" s="44"/>
      <c r="BP1219" s="44"/>
      <c r="BQ1219" s="44"/>
      <c r="BR1219" s="44"/>
      <c r="BS1219" s="44"/>
      <c r="BT1219" s="43">
        <f t="shared" si="5128"/>
        <v>0</v>
      </c>
      <c r="BU1219" s="44"/>
      <c r="BV1219" s="44"/>
      <c r="BW1219" s="44"/>
      <c r="BX1219" s="44"/>
      <c r="BY1219" s="43">
        <f t="shared" si="5129"/>
        <v>0</v>
      </c>
      <c r="BZ1219" s="44"/>
      <c r="CA1219" s="44"/>
      <c r="CB1219" s="44"/>
      <c r="CC1219" s="44"/>
      <c r="CD1219" s="43">
        <f t="shared" si="5130"/>
        <v>0</v>
      </c>
      <c r="CE1219" s="44"/>
      <c r="CF1219" s="44"/>
      <c r="CG1219" s="44"/>
      <c r="CH1219" s="44"/>
      <c r="CI1219" s="43">
        <f t="shared" si="5131"/>
        <v>0</v>
      </c>
      <c r="CJ1219" s="43">
        <f t="shared" si="5132"/>
        <v>0</v>
      </c>
      <c r="CK1219" s="43">
        <f t="shared" si="5133"/>
        <v>0</v>
      </c>
      <c r="CL1219" s="43">
        <f t="shared" si="5134"/>
        <v>0</v>
      </c>
      <c r="CM1219" s="43">
        <f t="shared" si="5135"/>
        <v>0</v>
      </c>
      <c r="CN1219" s="43">
        <f t="shared" si="5136"/>
        <v>0</v>
      </c>
      <c r="CO1219" s="43">
        <f t="shared" si="5137"/>
        <v>0</v>
      </c>
      <c r="CP1219" s="43">
        <f t="shared" si="5138"/>
        <v>0</v>
      </c>
      <c r="CQ1219" s="43">
        <f t="shared" si="5139"/>
        <v>0</v>
      </c>
      <c r="CR1219" s="43">
        <f t="shared" si="5140"/>
        <v>0</v>
      </c>
      <c r="CS1219" s="43">
        <f t="shared" si="5141"/>
        <v>0</v>
      </c>
      <c r="CT1219" s="43">
        <f t="shared" si="5142"/>
        <v>0</v>
      </c>
      <c r="CU1219" s="43">
        <f t="shared" si="5143"/>
        <v>0</v>
      </c>
      <c r="CV1219" s="43">
        <f t="shared" si="5144"/>
        <v>0</v>
      </c>
      <c r="CW1219" s="43">
        <f t="shared" si="5145"/>
        <v>0</v>
      </c>
      <c r="CX1219" s="43">
        <f t="shared" si="5146"/>
        <v>0</v>
      </c>
      <c r="CY1219" s="43">
        <f t="shared" si="5147"/>
        <v>0</v>
      </c>
      <c r="CZ1219" s="43">
        <f t="shared" si="5148"/>
        <v>0</v>
      </c>
      <c r="DA1219" s="43">
        <f t="shared" si="5149"/>
        <v>0</v>
      </c>
      <c r="DB1219" s="43">
        <f t="shared" si="5150"/>
        <v>0</v>
      </c>
      <c r="DC1219" s="43">
        <f t="shared" si="5151"/>
        <v>0</v>
      </c>
      <c r="DD1219" s="43">
        <f t="shared" si="5152"/>
        <v>0</v>
      </c>
      <c r="DE1219" s="43">
        <f t="shared" si="5153"/>
        <v>0</v>
      </c>
      <c r="DF1219" s="43">
        <f t="shared" si="5154"/>
        <v>0</v>
      </c>
      <c r="DG1219" s="43">
        <f t="shared" si="5155"/>
        <v>0</v>
      </c>
      <c r="DH1219" s="43">
        <f t="shared" si="5156"/>
        <v>0</v>
      </c>
      <c r="DI1219" s="43">
        <f t="shared" si="5157"/>
        <v>0</v>
      </c>
      <c r="DJ1219" s="43">
        <f t="shared" si="5158"/>
        <v>0</v>
      </c>
      <c r="DK1219" s="43">
        <f t="shared" si="5159"/>
        <v>0</v>
      </c>
      <c r="DL1219" s="43">
        <f t="shared" si="5160"/>
        <v>0</v>
      </c>
      <c r="DM1219" s="43">
        <f t="shared" si="5161"/>
        <v>0</v>
      </c>
      <c r="DN1219" s="43">
        <f t="shared" si="5162"/>
        <v>0</v>
      </c>
      <c r="DO1219" s="43">
        <f t="shared" si="5163"/>
        <v>0</v>
      </c>
      <c r="DP1219" s="43">
        <f t="shared" si="5164"/>
        <v>0</v>
      </c>
      <c r="DQ1219" s="43">
        <f t="shared" si="5165"/>
        <v>0</v>
      </c>
      <c r="DR1219" s="32">
        <f t="shared" si="5166"/>
        <v>0</v>
      </c>
      <c r="DS1219" s="90">
        <f t="shared" si="5082"/>
        <v>0</v>
      </c>
      <c r="DT1219" s="90">
        <f t="shared" si="5083"/>
        <v>0</v>
      </c>
      <c r="DU1219" s="91">
        <f t="shared" si="5084"/>
        <v>0</v>
      </c>
      <c r="DV1219" s="91">
        <f t="shared" si="5085"/>
        <v>0</v>
      </c>
      <c r="DW1219" s="91">
        <f t="shared" si="5086"/>
        <v>0</v>
      </c>
      <c r="DX1219" s="91">
        <f t="shared" si="5087"/>
        <v>0</v>
      </c>
      <c r="DY1219" s="91">
        <f t="shared" si="5088"/>
        <v>0</v>
      </c>
      <c r="DZ1219" s="91">
        <f t="shared" si="5089"/>
        <v>0</v>
      </c>
      <c r="EA1219" s="91">
        <f t="shared" si="5090"/>
        <v>0</v>
      </c>
      <c r="EB1219" s="91">
        <f t="shared" si="5091"/>
        <v>0</v>
      </c>
      <c r="EC1219" s="91">
        <f t="shared" si="5092"/>
        <v>0</v>
      </c>
      <c r="ED1219" s="91">
        <f t="shared" si="5093"/>
        <v>0</v>
      </c>
      <c r="EE1219" s="91">
        <f t="shared" si="5094"/>
        <v>0</v>
      </c>
      <c r="EF1219" s="91">
        <f t="shared" si="5095"/>
        <v>0</v>
      </c>
      <c r="EG1219" s="91">
        <f t="shared" si="5096"/>
        <v>0</v>
      </c>
      <c r="EH1219" s="91">
        <f t="shared" si="5097"/>
        <v>0</v>
      </c>
      <c r="EI1219" s="91">
        <f t="shared" si="5098"/>
        <v>0</v>
      </c>
      <c r="EJ1219" s="91">
        <f t="shared" si="5099"/>
        <v>0</v>
      </c>
      <c r="EK1219" s="91">
        <f t="shared" si="5100"/>
        <v>0</v>
      </c>
      <c r="EL1219" s="91">
        <f t="shared" si="5101"/>
        <v>0</v>
      </c>
      <c r="EM1219" s="91">
        <f t="shared" si="5102"/>
        <v>0</v>
      </c>
      <c r="EN1219" s="91">
        <f t="shared" si="5103"/>
        <v>0</v>
      </c>
      <c r="EO1219" s="91">
        <f t="shared" si="5104"/>
        <v>0</v>
      </c>
      <c r="EP1219" s="91">
        <f t="shared" si="5105"/>
        <v>0</v>
      </c>
      <c r="EQ1219" s="91">
        <f t="shared" si="5106"/>
        <v>0</v>
      </c>
      <c r="ER1219" s="91">
        <f t="shared" si="5107"/>
        <v>0</v>
      </c>
      <c r="ES1219" s="91">
        <f t="shared" si="5108"/>
        <v>0</v>
      </c>
      <c r="ET1219" s="91">
        <f t="shared" si="5109"/>
        <v>0</v>
      </c>
      <c r="EU1219" s="91">
        <f t="shared" si="5110"/>
        <v>0</v>
      </c>
      <c r="EV1219" s="91">
        <f t="shared" si="5111"/>
        <v>0</v>
      </c>
      <c r="EW1219" s="91">
        <f t="shared" si="5112"/>
        <v>0</v>
      </c>
      <c r="EX1219" s="91">
        <f t="shared" si="5113"/>
        <v>0</v>
      </c>
      <c r="EY1219" s="91">
        <f t="shared" si="5114"/>
        <v>0</v>
      </c>
      <c r="EZ1219" s="91">
        <f t="shared" si="5115"/>
        <v>0</v>
      </c>
    </row>
    <row r="1220" spans="1:156" ht="139.9" hidden="1" customHeight="1" x14ac:dyDescent="0.2">
      <c r="A1220" s="103" t="s">
        <v>1206</v>
      </c>
      <c r="B1220" s="106" t="s">
        <v>1313</v>
      </c>
      <c r="C1220" s="103">
        <v>7489</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15</v>
      </c>
      <c r="AE1220" s="50"/>
      <c r="AF1220" s="43">
        <f t="shared" si="5116"/>
        <v>0</v>
      </c>
      <c r="AG1220" s="43">
        <f t="shared" si="5117"/>
        <v>0</v>
      </c>
      <c r="AH1220" s="44"/>
      <c r="AI1220" s="44"/>
      <c r="AJ1220" s="44"/>
      <c r="AK1220" s="44"/>
      <c r="AL1220" s="44"/>
      <c r="AM1220" s="44"/>
      <c r="AN1220" s="44"/>
      <c r="AO1220" s="44"/>
      <c r="AP1220" s="43">
        <f t="shared" si="5118"/>
        <v>0</v>
      </c>
      <c r="AQ1220" s="44"/>
      <c r="AR1220" s="44"/>
      <c r="AS1220" s="44"/>
      <c r="AT1220" s="44"/>
      <c r="AU1220" s="43">
        <f t="shared" si="5119"/>
        <v>0</v>
      </c>
      <c r="AV1220" s="44"/>
      <c r="AW1220" s="44"/>
      <c r="AX1220" s="44"/>
      <c r="AY1220" s="44"/>
      <c r="AZ1220" s="43">
        <f t="shared" si="5120"/>
        <v>0</v>
      </c>
      <c r="BA1220" s="44"/>
      <c r="BB1220" s="44"/>
      <c r="BC1220" s="44"/>
      <c r="BD1220" s="44"/>
      <c r="BE1220" s="43">
        <f t="shared" si="5121"/>
        <v>0</v>
      </c>
      <c r="BF1220" s="43">
        <f t="shared" si="5122"/>
        <v>0</v>
      </c>
      <c r="BG1220" s="43">
        <f t="shared" si="5123"/>
        <v>0</v>
      </c>
      <c r="BH1220" s="43">
        <f t="shared" si="5124"/>
        <v>0</v>
      </c>
      <c r="BI1220" s="43">
        <f t="shared" si="5125"/>
        <v>0</v>
      </c>
      <c r="BJ1220" s="43">
        <f t="shared" si="5126"/>
        <v>0</v>
      </c>
      <c r="BK1220" s="43">
        <f t="shared" si="5127"/>
        <v>0</v>
      </c>
      <c r="BL1220" s="44"/>
      <c r="BM1220" s="44"/>
      <c r="BN1220" s="44"/>
      <c r="BO1220" s="44"/>
      <c r="BP1220" s="44"/>
      <c r="BQ1220" s="44"/>
      <c r="BR1220" s="44"/>
      <c r="BS1220" s="44"/>
      <c r="BT1220" s="43">
        <f t="shared" si="5128"/>
        <v>0</v>
      </c>
      <c r="BU1220" s="44"/>
      <c r="BV1220" s="44"/>
      <c r="BW1220" s="44"/>
      <c r="BX1220" s="44"/>
      <c r="BY1220" s="43">
        <f t="shared" si="5129"/>
        <v>0</v>
      </c>
      <c r="BZ1220" s="44"/>
      <c r="CA1220" s="44"/>
      <c r="CB1220" s="44"/>
      <c r="CC1220" s="44"/>
      <c r="CD1220" s="43">
        <f t="shared" si="5130"/>
        <v>0</v>
      </c>
      <c r="CE1220" s="44"/>
      <c r="CF1220" s="44"/>
      <c r="CG1220" s="44"/>
      <c r="CH1220" s="44"/>
      <c r="CI1220" s="43">
        <f t="shared" si="5131"/>
        <v>0</v>
      </c>
      <c r="CJ1220" s="43">
        <f t="shared" si="5132"/>
        <v>0</v>
      </c>
      <c r="CK1220" s="43">
        <f t="shared" si="5133"/>
        <v>0</v>
      </c>
      <c r="CL1220" s="43">
        <f t="shared" si="5134"/>
        <v>0</v>
      </c>
      <c r="CM1220" s="43">
        <f t="shared" si="5135"/>
        <v>0</v>
      </c>
      <c r="CN1220" s="43">
        <f t="shared" si="5136"/>
        <v>0</v>
      </c>
      <c r="CO1220" s="43">
        <f t="shared" si="5137"/>
        <v>0</v>
      </c>
      <c r="CP1220" s="43">
        <f t="shared" si="5138"/>
        <v>0</v>
      </c>
      <c r="CQ1220" s="43">
        <f t="shared" si="5139"/>
        <v>0</v>
      </c>
      <c r="CR1220" s="43">
        <f t="shared" si="5140"/>
        <v>0</v>
      </c>
      <c r="CS1220" s="43">
        <f t="shared" si="5141"/>
        <v>0</v>
      </c>
      <c r="CT1220" s="43">
        <f t="shared" si="5142"/>
        <v>0</v>
      </c>
      <c r="CU1220" s="43">
        <f t="shared" si="5143"/>
        <v>0</v>
      </c>
      <c r="CV1220" s="43">
        <f t="shared" si="5144"/>
        <v>0</v>
      </c>
      <c r="CW1220" s="43">
        <f t="shared" si="5145"/>
        <v>0</v>
      </c>
      <c r="CX1220" s="43">
        <f t="shared" si="5146"/>
        <v>0</v>
      </c>
      <c r="CY1220" s="43">
        <f t="shared" si="5147"/>
        <v>0</v>
      </c>
      <c r="CZ1220" s="43">
        <f t="shared" si="5148"/>
        <v>0</v>
      </c>
      <c r="DA1220" s="43">
        <f t="shared" si="5149"/>
        <v>0</v>
      </c>
      <c r="DB1220" s="43">
        <f t="shared" si="5150"/>
        <v>0</v>
      </c>
      <c r="DC1220" s="43">
        <f t="shared" si="5151"/>
        <v>0</v>
      </c>
      <c r="DD1220" s="43">
        <f t="shared" si="5152"/>
        <v>0</v>
      </c>
      <c r="DE1220" s="43">
        <f t="shared" si="5153"/>
        <v>0</v>
      </c>
      <c r="DF1220" s="43">
        <f t="shared" si="5154"/>
        <v>0</v>
      </c>
      <c r="DG1220" s="43">
        <f t="shared" si="5155"/>
        <v>0</v>
      </c>
      <c r="DH1220" s="43">
        <f t="shared" si="5156"/>
        <v>0</v>
      </c>
      <c r="DI1220" s="43">
        <f t="shared" si="5157"/>
        <v>0</v>
      </c>
      <c r="DJ1220" s="43">
        <f t="shared" si="5158"/>
        <v>0</v>
      </c>
      <c r="DK1220" s="43">
        <f t="shared" si="5159"/>
        <v>0</v>
      </c>
      <c r="DL1220" s="43">
        <f t="shared" si="5160"/>
        <v>0</v>
      </c>
      <c r="DM1220" s="43">
        <f t="shared" si="5161"/>
        <v>0</v>
      </c>
      <c r="DN1220" s="43">
        <f t="shared" si="5162"/>
        <v>0</v>
      </c>
      <c r="DO1220" s="43">
        <f t="shared" si="5163"/>
        <v>0</v>
      </c>
      <c r="DP1220" s="43">
        <f t="shared" si="5164"/>
        <v>0</v>
      </c>
      <c r="DQ1220" s="43">
        <f t="shared" si="5165"/>
        <v>0</v>
      </c>
      <c r="DR1220" s="32">
        <f t="shared" si="5166"/>
        <v>0</v>
      </c>
      <c r="DS1220" s="90">
        <f t="shared" si="5082"/>
        <v>0</v>
      </c>
      <c r="DT1220" s="90">
        <f t="shared" si="5083"/>
        <v>0</v>
      </c>
      <c r="DU1220" s="91">
        <f t="shared" si="5084"/>
        <v>0</v>
      </c>
      <c r="DV1220" s="91">
        <f t="shared" si="5085"/>
        <v>0</v>
      </c>
      <c r="DW1220" s="91">
        <f t="shared" si="5086"/>
        <v>0</v>
      </c>
      <c r="DX1220" s="91">
        <f t="shared" si="5087"/>
        <v>0</v>
      </c>
      <c r="DY1220" s="91">
        <f t="shared" si="5088"/>
        <v>0</v>
      </c>
      <c r="DZ1220" s="91">
        <f t="shared" si="5089"/>
        <v>0</v>
      </c>
      <c r="EA1220" s="91">
        <f t="shared" si="5090"/>
        <v>0</v>
      </c>
      <c r="EB1220" s="91">
        <f t="shared" si="5091"/>
        <v>0</v>
      </c>
      <c r="EC1220" s="91">
        <f t="shared" si="5092"/>
        <v>0</v>
      </c>
      <c r="ED1220" s="91">
        <f t="shared" si="5093"/>
        <v>0</v>
      </c>
      <c r="EE1220" s="91">
        <f t="shared" si="5094"/>
        <v>0</v>
      </c>
      <c r="EF1220" s="91">
        <f t="shared" si="5095"/>
        <v>0</v>
      </c>
      <c r="EG1220" s="91">
        <f t="shared" si="5096"/>
        <v>0</v>
      </c>
      <c r="EH1220" s="91">
        <f t="shared" si="5097"/>
        <v>0</v>
      </c>
      <c r="EI1220" s="91">
        <f t="shared" si="5098"/>
        <v>0</v>
      </c>
      <c r="EJ1220" s="91">
        <f t="shared" si="5099"/>
        <v>0</v>
      </c>
      <c r="EK1220" s="91">
        <f t="shared" si="5100"/>
        <v>0</v>
      </c>
      <c r="EL1220" s="91">
        <f t="shared" si="5101"/>
        <v>0</v>
      </c>
      <c r="EM1220" s="91">
        <f t="shared" si="5102"/>
        <v>0</v>
      </c>
      <c r="EN1220" s="91">
        <f t="shared" si="5103"/>
        <v>0</v>
      </c>
      <c r="EO1220" s="91">
        <f t="shared" si="5104"/>
        <v>0</v>
      </c>
      <c r="EP1220" s="91">
        <f t="shared" si="5105"/>
        <v>0</v>
      </c>
      <c r="EQ1220" s="91">
        <f t="shared" si="5106"/>
        <v>0</v>
      </c>
      <c r="ER1220" s="91">
        <f t="shared" si="5107"/>
        <v>0</v>
      </c>
      <c r="ES1220" s="91">
        <f t="shared" si="5108"/>
        <v>0</v>
      </c>
      <c r="ET1220" s="91">
        <f t="shared" si="5109"/>
        <v>0</v>
      </c>
      <c r="EU1220" s="91">
        <f t="shared" si="5110"/>
        <v>0</v>
      </c>
      <c r="EV1220" s="91">
        <f t="shared" si="5111"/>
        <v>0</v>
      </c>
      <c r="EW1220" s="91">
        <f t="shared" si="5112"/>
        <v>0</v>
      </c>
      <c r="EX1220" s="91">
        <f t="shared" si="5113"/>
        <v>0</v>
      </c>
      <c r="EY1220" s="91">
        <f t="shared" si="5114"/>
        <v>0</v>
      </c>
      <c r="EZ1220" s="91">
        <f t="shared" si="5115"/>
        <v>0</v>
      </c>
    </row>
    <row r="1221" spans="1:156" ht="240" hidden="1" customHeight="1" x14ac:dyDescent="0.2">
      <c r="A1221" s="103" t="s">
        <v>1207</v>
      </c>
      <c r="B1221" s="102" t="s">
        <v>1584</v>
      </c>
      <c r="C1221" s="103">
        <v>7490</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11</v>
      </c>
      <c r="AE1221" s="50"/>
      <c r="AF1221" s="43">
        <f t="shared" si="5116"/>
        <v>0</v>
      </c>
      <c r="AG1221" s="43">
        <f t="shared" si="5117"/>
        <v>0</v>
      </c>
      <c r="AH1221" s="44"/>
      <c r="AI1221" s="44"/>
      <c r="AJ1221" s="44"/>
      <c r="AK1221" s="44"/>
      <c r="AL1221" s="44"/>
      <c r="AM1221" s="44"/>
      <c r="AN1221" s="44"/>
      <c r="AO1221" s="44"/>
      <c r="AP1221" s="43">
        <f t="shared" si="5118"/>
        <v>0</v>
      </c>
      <c r="AQ1221" s="44"/>
      <c r="AR1221" s="44"/>
      <c r="AS1221" s="44"/>
      <c r="AT1221" s="44"/>
      <c r="AU1221" s="43">
        <f t="shared" si="5119"/>
        <v>0</v>
      </c>
      <c r="AV1221" s="44"/>
      <c r="AW1221" s="44"/>
      <c r="AX1221" s="44"/>
      <c r="AY1221" s="44"/>
      <c r="AZ1221" s="43">
        <f t="shared" si="5120"/>
        <v>0</v>
      </c>
      <c r="BA1221" s="44"/>
      <c r="BB1221" s="44"/>
      <c r="BC1221" s="44"/>
      <c r="BD1221" s="44"/>
      <c r="BE1221" s="43">
        <f t="shared" si="5121"/>
        <v>0</v>
      </c>
      <c r="BF1221" s="43">
        <f t="shared" si="5122"/>
        <v>0</v>
      </c>
      <c r="BG1221" s="43">
        <f t="shared" si="5123"/>
        <v>0</v>
      </c>
      <c r="BH1221" s="43">
        <f t="shared" si="5124"/>
        <v>0</v>
      </c>
      <c r="BI1221" s="43">
        <f t="shared" si="5125"/>
        <v>0</v>
      </c>
      <c r="BJ1221" s="43">
        <f t="shared" si="5126"/>
        <v>0</v>
      </c>
      <c r="BK1221" s="43">
        <f t="shared" si="5127"/>
        <v>0</v>
      </c>
      <c r="BL1221" s="44"/>
      <c r="BM1221" s="44"/>
      <c r="BN1221" s="44"/>
      <c r="BO1221" s="44"/>
      <c r="BP1221" s="44"/>
      <c r="BQ1221" s="44"/>
      <c r="BR1221" s="44"/>
      <c r="BS1221" s="44"/>
      <c r="BT1221" s="43">
        <f t="shared" si="5128"/>
        <v>0</v>
      </c>
      <c r="BU1221" s="44"/>
      <c r="BV1221" s="44"/>
      <c r="BW1221" s="44"/>
      <c r="BX1221" s="44"/>
      <c r="BY1221" s="43">
        <f t="shared" si="5129"/>
        <v>0</v>
      </c>
      <c r="BZ1221" s="44"/>
      <c r="CA1221" s="44"/>
      <c r="CB1221" s="44"/>
      <c r="CC1221" s="44"/>
      <c r="CD1221" s="43">
        <f t="shared" si="5130"/>
        <v>0</v>
      </c>
      <c r="CE1221" s="44"/>
      <c r="CF1221" s="44"/>
      <c r="CG1221" s="44"/>
      <c r="CH1221" s="44"/>
      <c r="CI1221" s="43">
        <f t="shared" si="5131"/>
        <v>0</v>
      </c>
      <c r="CJ1221" s="43">
        <f t="shared" si="5132"/>
        <v>0</v>
      </c>
      <c r="CK1221" s="43">
        <f t="shared" si="5133"/>
        <v>0</v>
      </c>
      <c r="CL1221" s="43">
        <f t="shared" si="5134"/>
        <v>0</v>
      </c>
      <c r="CM1221" s="43">
        <f t="shared" si="5135"/>
        <v>0</v>
      </c>
      <c r="CN1221" s="43">
        <f t="shared" si="5136"/>
        <v>0</v>
      </c>
      <c r="CO1221" s="43">
        <f t="shared" si="5137"/>
        <v>0</v>
      </c>
      <c r="CP1221" s="43">
        <f t="shared" si="5138"/>
        <v>0</v>
      </c>
      <c r="CQ1221" s="43">
        <f t="shared" si="5139"/>
        <v>0</v>
      </c>
      <c r="CR1221" s="43">
        <f t="shared" si="5140"/>
        <v>0</v>
      </c>
      <c r="CS1221" s="43">
        <f t="shared" si="5141"/>
        <v>0</v>
      </c>
      <c r="CT1221" s="43">
        <f t="shared" si="5142"/>
        <v>0</v>
      </c>
      <c r="CU1221" s="43">
        <f t="shared" si="5143"/>
        <v>0</v>
      </c>
      <c r="CV1221" s="43">
        <f t="shared" si="5144"/>
        <v>0</v>
      </c>
      <c r="CW1221" s="43">
        <f t="shared" si="5145"/>
        <v>0</v>
      </c>
      <c r="CX1221" s="43">
        <f t="shared" si="5146"/>
        <v>0</v>
      </c>
      <c r="CY1221" s="43">
        <f t="shared" si="5147"/>
        <v>0</v>
      </c>
      <c r="CZ1221" s="43">
        <f t="shared" si="5148"/>
        <v>0</v>
      </c>
      <c r="DA1221" s="43">
        <f t="shared" si="5149"/>
        <v>0</v>
      </c>
      <c r="DB1221" s="43">
        <f t="shared" si="5150"/>
        <v>0</v>
      </c>
      <c r="DC1221" s="43">
        <f t="shared" si="5151"/>
        <v>0</v>
      </c>
      <c r="DD1221" s="43">
        <f t="shared" si="5152"/>
        <v>0</v>
      </c>
      <c r="DE1221" s="43">
        <f t="shared" si="5153"/>
        <v>0</v>
      </c>
      <c r="DF1221" s="43">
        <f t="shared" si="5154"/>
        <v>0</v>
      </c>
      <c r="DG1221" s="43">
        <f t="shared" si="5155"/>
        <v>0</v>
      </c>
      <c r="DH1221" s="43">
        <f t="shared" si="5156"/>
        <v>0</v>
      </c>
      <c r="DI1221" s="43">
        <f t="shared" si="5157"/>
        <v>0</v>
      </c>
      <c r="DJ1221" s="43">
        <f t="shared" si="5158"/>
        <v>0</v>
      </c>
      <c r="DK1221" s="43">
        <f t="shared" si="5159"/>
        <v>0</v>
      </c>
      <c r="DL1221" s="43">
        <f t="shared" si="5160"/>
        <v>0</v>
      </c>
      <c r="DM1221" s="43">
        <f t="shared" si="5161"/>
        <v>0</v>
      </c>
      <c r="DN1221" s="43">
        <f t="shared" si="5162"/>
        <v>0</v>
      </c>
      <c r="DO1221" s="43">
        <f t="shared" si="5163"/>
        <v>0</v>
      </c>
      <c r="DP1221" s="43">
        <f t="shared" si="5164"/>
        <v>0</v>
      </c>
      <c r="DQ1221" s="43">
        <f t="shared" si="5165"/>
        <v>0</v>
      </c>
      <c r="DR1221" s="32">
        <f t="shared" si="5166"/>
        <v>0</v>
      </c>
      <c r="DS1221" s="90">
        <f t="shared" si="5082"/>
        <v>0</v>
      </c>
      <c r="DT1221" s="90">
        <f t="shared" si="5083"/>
        <v>0</v>
      </c>
      <c r="DU1221" s="91">
        <f t="shared" si="5084"/>
        <v>0</v>
      </c>
      <c r="DV1221" s="91">
        <f t="shared" si="5085"/>
        <v>0</v>
      </c>
      <c r="DW1221" s="91">
        <f t="shared" si="5086"/>
        <v>0</v>
      </c>
      <c r="DX1221" s="91">
        <f t="shared" si="5087"/>
        <v>0</v>
      </c>
      <c r="DY1221" s="91">
        <f t="shared" si="5088"/>
        <v>0</v>
      </c>
      <c r="DZ1221" s="91">
        <f t="shared" si="5089"/>
        <v>0</v>
      </c>
      <c r="EA1221" s="91">
        <f t="shared" si="5090"/>
        <v>0</v>
      </c>
      <c r="EB1221" s="91">
        <f t="shared" si="5091"/>
        <v>0</v>
      </c>
      <c r="EC1221" s="91">
        <f t="shared" si="5092"/>
        <v>0</v>
      </c>
      <c r="ED1221" s="91">
        <f t="shared" si="5093"/>
        <v>0</v>
      </c>
      <c r="EE1221" s="91">
        <f t="shared" si="5094"/>
        <v>0</v>
      </c>
      <c r="EF1221" s="91">
        <f t="shared" si="5095"/>
        <v>0</v>
      </c>
      <c r="EG1221" s="91">
        <f t="shared" si="5096"/>
        <v>0</v>
      </c>
      <c r="EH1221" s="91">
        <f t="shared" si="5097"/>
        <v>0</v>
      </c>
      <c r="EI1221" s="91">
        <f t="shared" si="5098"/>
        <v>0</v>
      </c>
      <c r="EJ1221" s="91">
        <f t="shared" si="5099"/>
        <v>0</v>
      </c>
      <c r="EK1221" s="91">
        <f t="shared" si="5100"/>
        <v>0</v>
      </c>
      <c r="EL1221" s="91">
        <f t="shared" si="5101"/>
        <v>0</v>
      </c>
      <c r="EM1221" s="91">
        <f t="shared" si="5102"/>
        <v>0</v>
      </c>
      <c r="EN1221" s="91">
        <f t="shared" si="5103"/>
        <v>0</v>
      </c>
      <c r="EO1221" s="91">
        <f t="shared" si="5104"/>
        <v>0</v>
      </c>
      <c r="EP1221" s="91">
        <f t="shared" si="5105"/>
        <v>0</v>
      </c>
      <c r="EQ1221" s="91">
        <f t="shared" si="5106"/>
        <v>0</v>
      </c>
      <c r="ER1221" s="91">
        <f t="shared" si="5107"/>
        <v>0</v>
      </c>
      <c r="ES1221" s="91">
        <f t="shared" si="5108"/>
        <v>0</v>
      </c>
      <c r="ET1221" s="91">
        <f t="shared" si="5109"/>
        <v>0</v>
      </c>
      <c r="EU1221" s="91">
        <f t="shared" si="5110"/>
        <v>0</v>
      </c>
      <c r="EV1221" s="91">
        <f t="shared" si="5111"/>
        <v>0</v>
      </c>
      <c r="EW1221" s="91">
        <f t="shared" si="5112"/>
        <v>0</v>
      </c>
      <c r="EX1221" s="91">
        <f t="shared" si="5113"/>
        <v>0</v>
      </c>
      <c r="EY1221" s="91">
        <f t="shared" si="5114"/>
        <v>0</v>
      </c>
      <c r="EZ1221" s="91">
        <f t="shared" si="5115"/>
        <v>0</v>
      </c>
    </row>
    <row r="1222" spans="1:156" ht="199.9" hidden="1" customHeight="1" x14ac:dyDescent="0.2">
      <c r="A1222" s="103" t="s">
        <v>1208</v>
      </c>
      <c r="B1222" s="102" t="s">
        <v>1329</v>
      </c>
      <c r="C1222" s="103">
        <v>7491</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10</v>
      </c>
      <c r="AE1222" s="50"/>
      <c r="AF1222" s="43">
        <f t="shared" si="5116"/>
        <v>0</v>
      </c>
      <c r="AG1222" s="43">
        <f t="shared" si="5117"/>
        <v>0</v>
      </c>
      <c r="AH1222" s="44"/>
      <c r="AI1222" s="44"/>
      <c r="AJ1222" s="44"/>
      <c r="AK1222" s="44"/>
      <c r="AL1222" s="44"/>
      <c r="AM1222" s="44"/>
      <c r="AN1222" s="44"/>
      <c r="AO1222" s="44"/>
      <c r="AP1222" s="43">
        <f t="shared" si="5118"/>
        <v>0</v>
      </c>
      <c r="AQ1222" s="44"/>
      <c r="AR1222" s="44"/>
      <c r="AS1222" s="44"/>
      <c r="AT1222" s="44"/>
      <c r="AU1222" s="43">
        <f t="shared" si="5119"/>
        <v>0</v>
      </c>
      <c r="AV1222" s="44"/>
      <c r="AW1222" s="44"/>
      <c r="AX1222" s="44"/>
      <c r="AY1222" s="44"/>
      <c r="AZ1222" s="43">
        <f t="shared" si="5120"/>
        <v>0</v>
      </c>
      <c r="BA1222" s="44"/>
      <c r="BB1222" s="44"/>
      <c r="BC1222" s="44"/>
      <c r="BD1222" s="44"/>
      <c r="BE1222" s="43">
        <f t="shared" si="5121"/>
        <v>0</v>
      </c>
      <c r="BF1222" s="43">
        <f t="shared" si="5122"/>
        <v>0</v>
      </c>
      <c r="BG1222" s="43">
        <f t="shared" si="5123"/>
        <v>0</v>
      </c>
      <c r="BH1222" s="43">
        <f t="shared" si="5124"/>
        <v>0</v>
      </c>
      <c r="BI1222" s="43">
        <f t="shared" si="5125"/>
        <v>0</v>
      </c>
      <c r="BJ1222" s="43">
        <f t="shared" si="5126"/>
        <v>0</v>
      </c>
      <c r="BK1222" s="43">
        <f t="shared" si="5127"/>
        <v>0</v>
      </c>
      <c r="BL1222" s="44"/>
      <c r="BM1222" s="44"/>
      <c r="BN1222" s="44"/>
      <c r="BO1222" s="44"/>
      <c r="BP1222" s="44"/>
      <c r="BQ1222" s="44"/>
      <c r="BR1222" s="44"/>
      <c r="BS1222" s="44"/>
      <c r="BT1222" s="43">
        <f t="shared" si="5128"/>
        <v>0</v>
      </c>
      <c r="BU1222" s="44"/>
      <c r="BV1222" s="44"/>
      <c r="BW1222" s="44"/>
      <c r="BX1222" s="44"/>
      <c r="BY1222" s="43">
        <f t="shared" si="5129"/>
        <v>0</v>
      </c>
      <c r="BZ1222" s="44"/>
      <c r="CA1222" s="44"/>
      <c r="CB1222" s="44"/>
      <c r="CC1222" s="44"/>
      <c r="CD1222" s="43">
        <f t="shared" si="5130"/>
        <v>0</v>
      </c>
      <c r="CE1222" s="44"/>
      <c r="CF1222" s="44"/>
      <c r="CG1222" s="44"/>
      <c r="CH1222" s="44"/>
      <c r="CI1222" s="43">
        <f t="shared" si="5131"/>
        <v>0</v>
      </c>
      <c r="CJ1222" s="43">
        <f t="shared" si="5132"/>
        <v>0</v>
      </c>
      <c r="CK1222" s="43">
        <f t="shared" si="5133"/>
        <v>0</v>
      </c>
      <c r="CL1222" s="43">
        <f t="shared" si="5134"/>
        <v>0</v>
      </c>
      <c r="CM1222" s="43">
        <f t="shared" si="5135"/>
        <v>0</v>
      </c>
      <c r="CN1222" s="43">
        <f t="shared" si="5136"/>
        <v>0</v>
      </c>
      <c r="CO1222" s="43">
        <f t="shared" si="5137"/>
        <v>0</v>
      </c>
      <c r="CP1222" s="43">
        <f t="shared" si="5138"/>
        <v>0</v>
      </c>
      <c r="CQ1222" s="43">
        <f t="shared" si="5139"/>
        <v>0</v>
      </c>
      <c r="CR1222" s="43">
        <f t="shared" si="5140"/>
        <v>0</v>
      </c>
      <c r="CS1222" s="43">
        <f t="shared" si="5141"/>
        <v>0</v>
      </c>
      <c r="CT1222" s="43">
        <f t="shared" si="5142"/>
        <v>0</v>
      </c>
      <c r="CU1222" s="43">
        <f t="shared" si="5143"/>
        <v>0</v>
      </c>
      <c r="CV1222" s="43">
        <f t="shared" si="5144"/>
        <v>0</v>
      </c>
      <c r="CW1222" s="43">
        <f t="shared" si="5145"/>
        <v>0</v>
      </c>
      <c r="CX1222" s="43">
        <f t="shared" si="5146"/>
        <v>0</v>
      </c>
      <c r="CY1222" s="43">
        <f t="shared" si="5147"/>
        <v>0</v>
      </c>
      <c r="CZ1222" s="43">
        <f t="shared" si="5148"/>
        <v>0</v>
      </c>
      <c r="DA1222" s="43">
        <f t="shared" si="5149"/>
        <v>0</v>
      </c>
      <c r="DB1222" s="43">
        <f t="shared" si="5150"/>
        <v>0</v>
      </c>
      <c r="DC1222" s="43">
        <f t="shared" si="5151"/>
        <v>0</v>
      </c>
      <c r="DD1222" s="43">
        <f t="shared" si="5152"/>
        <v>0</v>
      </c>
      <c r="DE1222" s="43">
        <f t="shared" si="5153"/>
        <v>0</v>
      </c>
      <c r="DF1222" s="43">
        <f t="shared" si="5154"/>
        <v>0</v>
      </c>
      <c r="DG1222" s="43">
        <f t="shared" si="5155"/>
        <v>0</v>
      </c>
      <c r="DH1222" s="43">
        <f t="shared" si="5156"/>
        <v>0</v>
      </c>
      <c r="DI1222" s="43">
        <f t="shared" si="5157"/>
        <v>0</v>
      </c>
      <c r="DJ1222" s="43">
        <f t="shared" si="5158"/>
        <v>0</v>
      </c>
      <c r="DK1222" s="43">
        <f t="shared" si="5159"/>
        <v>0</v>
      </c>
      <c r="DL1222" s="43">
        <f t="shared" si="5160"/>
        <v>0</v>
      </c>
      <c r="DM1222" s="43">
        <f t="shared" si="5161"/>
        <v>0</v>
      </c>
      <c r="DN1222" s="43">
        <f t="shared" si="5162"/>
        <v>0</v>
      </c>
      <c r="DO1222" s="43">
        <f t="shared" si="5163"/>
        <v>0</v>
      </c>
      <c r="DP1222" s="43">
        <f t="shared" si="5164"/>
        <v>0</v>
      </c>
      <c r="DQ1222" s="43">
        <f t="shared" si="5165"/>
        <v>0</v>
      </c>
      <c r="DR1222" s="32">
        <f t="shared" si="5166"/>
        <v>0</v>
      </c>
      <c r="DS1222" s="90">
        <f t="shared" si="5082"/>
        <v>0</v>
      </c>
      <c r="DT1222" s="90">
        <f t="shared" si="5083"/>
        <v>0</v>
      </c>
      <c r="DU1222" s="91">
        <f t="shared" si="5084"/>
        <v>0</v>
      </c>
      <c r="DV1222" s="91">
        <f t="shared" si="5085"/>
        <v>0</v>
      </c>
      <c r="DW1222" s="91">
        <f t="shared" si="5086"/>
        <v>0</v>
      </c>
      <c r="DX1222" s="91">
        <f t="shared" si="5087"/>
        <v>0</v>
      </c>
      <c r="DY1222" s="91">
        <f t="shared" si="5088"/>
        <v>0</v>
      </c>
      <c r="DZ1222" s="91">
        <f t="shared" si="5089"/>
        <v>0</v>
      </c>
      <c r="EA1222" s="91">
        <f t="shared" si="5090"/>
        <v>0</v>
      </c>
      <c r="EB1222" s="91">
        <f t="shared" si="5091"/>
        <v>0</v>
      </c>
      <c r="EC1222" s="91">
        <f t="shared" si="5092"/>
        <v>0</v>
      </c>
      <c r="ED1222" s="91">
        <f t="shared" si="5093"/>
        <v>0</v>
      </c>
      <c r="EE1222" s="91">
        <f t="shared" si="5094"/>
        <v>0</v>
      </c>
      <c r="EF1222" s="91">
        <f t="shared" si="5095"/>
        <v>0</v>
      </c>
      <c r="EG1222" s="91">
        <f t="shared" si="5096"/>
        <v>0</v>
      </c>
      <c r="EH1222" s="91">
        <f t="shared" si="5097"/>
        <v>0</v>
      </c>
      <c r="EI1222" s="91">
        <f t="shared" si="5098"/>
        <v>0</v>
      </c>
      <c r="EJ1222" s="91">
        <f t="shared" si="5099"/>
        <v>0</v>
      </c>
      <c r="EK1222" s="91">
        <f t="shared" si="5100"/>
        <v>0</v>
      </c>
      <c r="EL1222" s="91">
        <f t="shared" si="5101"/>
        <v>0</v>
      </c>
      <c r="EM1222" s="91">
        <f t="shared" si="5102"/>
        <v>0</v>
      </c>
      <c r="EN1222" s="91">
        <f t="shared" si="5103"/>
        <v>0</v>
      </c>
      <c r="EO1222" s="91">
        <f t="shared" si="5104"/>
        <v>0</v>
      </c>
      <c r="EP1222" s="91">
        <f t="shared" si="5105"/>
        <v>0</v>
      </c>
      <c r="EQ1222" s="91">
        <f t="shared" si="5106"/>
        <v>0</v>
      </c>
      <c r="ER1222" s="91">
        <f t="shared" si="5107"/>
        <v>0</v>
      </c>
      <c r="ES1222" s="91">
        <f t="shared" si="5108"/>
        <v>0</v>
      </c>
      <c r="ET1222" s="91">
        <f t="shared" si="5109"/>
        <v>0</v>
      </c>
      <c r="EU1222" s="91">
        <f t="shared" si="5110"/>
        <v>0</v>
      </c>
      <c r="EV1222" s="91">
        <f t="shared" si="5111"/>
        <v>0</v>
      </c>
      <c r="EW1222" s="91">
        <f t="shared" si="5112"/>
        <v>0</v>
      </c>
      <c r="EX1222" s="91">
        <f t="shared" si="5113"/>
        <v>0</v>
      </c>
      <c r="EY1222" s="91">
        <f t="shared" si="5114"/>
        <v>0</v>
      </c>
      <c r="EZ1222" s="91">
        <f t="shared" si="5115"/>
        <v>0</v>
      </c>
    </row>
    <row r="1223" spans="1:156" ht="79.900000000000006" hidden="1" customHeight="1" x14ac:dyDescent="0.2">
      <c r="A1223" s="103" t="s">
        <v>1209</v>
      </c>
      <c r="B1223" s="102" t="s">
        <v>1315</v>
      </c>
      <c r="C1223" s="103">
        <v>7492</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v>
      </c>
      <c r="AE1223" s="50"/>
      <c r="AF1223" s="43">
        <f t="shared" si="5116"/>
        <v>0</v>
      </c>
      <c r="AG1223" s="43">
        <f t="shared" si="5117"/>
        <v>0</v>
      </c>
      <c r="AH1223" s="44"/>
      <c r="AI1223" s="44"/>
      <c r="AJ1223" s="44"/>
      <c r="AK1223" s="44"/>
      <c r="AL1223" s="44"/>
      <c r="AM1223" s="44"/>
      <c r="AN1223" s="44"/>
      <c r="AO1223" s="44"/>
      <c r="AP1223" s="43">
        <f t="shared" si="5118"/>
        <v>0</v>
      </c>
      <c r="AQ1223" s="44"/>
      <c r="AR1223" s="44"/>
      <c r="AS1223" s="44"/>
      <c r="AT1223" s="44"/>
      <c r="AU1223" s="43">
        <f t="shared" si="5119"/>
        <v>0</v>
      </c>
      <c r="AV1223" s="44"/>
      <c r="AW1223" s="44"/>
      <c r="AX1223" s="44"/>
      <c r="AY1223" s="44"/>
      <c r="AZ1223" s="43">
        <f t="shared" si="5120"/>
        <v>0</v>
      </c>
      <c r="BA1223" s="44"/>
      <c r="BB1223" s="44"/>
      <c r="BC1223" s="44"/>
      <c r="BD1223" s="44"/>
      <c r="BE1223" s="43">
        <f t="shared" si="5121"/>
        <v>0</v>
      </c>
      <c r="BF1223" s="43">
        <f t="shared" si="5122"/>
        <v>0</v>
      </c>
      <c r="BG1223" s="43">
        <f t="shared" si="5123"/>
        <v>0</v>
      </c>
      <c r="BH1223" s="43">
        <f t="shared" si="5124"/>
        <v>0</v>
      </c>
      <c r="BI1223" s="43">
        <f t="shared" si="5125"/>
        <v>0</v>
      </c>
      <c r="BJ1223" s="43">
        <f t="shared" si="5126"/>
        <v>0</v>
      </c>
      <c r="BK1223" s="43">
        <f t="shared" si="5127"/>
        <v>0</v>
      </c>
      <c r="BL1223" s="44"/>
      <c r="BM1223" s="44"/>
      <c r="BN1223" s="44"/>
      <c r="BO1223" s="44"/>
      <c r="BP1223" s="44"/>
      <c r="BQ1223" s="44"/>
      <c r="BR1223" s="44"/>
      <c r="BS1223" s="44"/>
      <c r="BT1223" s="43">
        <f t="shared" si="5128"/>
        <v>0</v>
      </c>
      <c r="BU1223" s="44"/>
      <c r="BV1223" s="44"/>
      <c r="BW1223" s="44"/>
      <c r="BX1223" s="44"/>
      <c r="BY1223" s="43">
        <f t="shared" si="5129"/>
        <v>0</v>
      </c>
      <c r="BZ1223" s="44"/>
      <c r="CA1223" s="44"/>
      <c r="CB1223" s="44"/>
      <c r="CC1223" s="44"/>
      <c r="CD1223" s="43">
        <f t="shared" si="5130"/>
        <v>0</v>
      </c>
      <c r="CE1223" s="44"/>
      <c r="CF1223" s="44"/>
      <c r="CG1223" s="44"/>
      <c r="CH1223" s="44"/>
      <c r="CI1223" s="43">
        <f t="shared" si="5131"/>
        <v>0</v>
      </c>
      <c r="CJ1223" s="43">
        <f t="shared" si="5132"/>
        <v>0</v>
      </c>
      <c r="CK1223" s="43">
        <f t="shared" si="5133"/>
        <v>0</v>
      </c>
      <c r="CL1223" s="43">
        <f t="shared" si="5134"/>
        <v>0</v>
      </c>
      <c r="CM1223" s="43">
        <f t="shared" si="5135"/>
        <v>0</v>
      </c>
      <c r="CN1223" s="43">
        <f t="shared" si="5136"/>
        <v>0</v>
      </c>
      <c r="CO1223" s="43">
        <f t="shared" si="5137"/>
        <v>0</v>
      </c>
      <c r="CP1223" s="43">
        <f t="shared" si="5138"/>
        <v>0</v>
      </c>
      <c r="CQ1223" s="43">
        <f t="shared" si="5139"/>
        <v>0</v>
      </c>
      <c r="CR1223" s="43">
        <f t="shared" si="5140"/>
        <v>0</v>
      </c>
      <c r="CS1223" s="43">
        <f t="shared" si="5141"/>
        <v>0</v>
      </c>
      <c r="CT1223" s="43">
        <f t="shared" si="5142"/>
        <v>0</v>
      </c>
      <c r="CU1223" s="43">
        <f t="shared" si="5143"/>
        <v>0</v>
      </c>
      <c r="CV1223" s="43">
        <f t="shared" si="5144"/>
        <v>0</v>
      </c>
      <c r="CW1223" s="43">
        <f t="shared" si="5145"/>
        <v>0</v>
      </c>
      <c r="CX1223" s="43">
        <f t="shared" si="5146"/>
        <v>0</v>
      </c>
      <c r="CY1223" s="43">
        <f t="shared" si="5147"/>
        <v>0</v>
      </c>
      <c r="CZ1223" s="43">
        <f t="shared" si="5148"/>
        <v>0</v>
      </c>
      <c r="DA1223" s="43">
        <f t="shared" si="5149"/>
        <v>0</v>
      </c>
      <c r="DB1223" s="43">
        <f t="shared" si="5150"/>
        <v>0</v>
      </c>
      <c r="DC1223" s="43">
        <f t="shared" si="5151"/>
        <v>0</v>
      </c>
      <c r="DD1223" s="43">
        <f t="shared" si="5152"/>
        <v>0</v>
      </c>
      <c r="DE1223" s="43">
        <f t="shared" si="5153"/>
        <v>0</v>
      </c>
      <c r="DF1223" s="43">
        <f t="shared" si="5154"/>
        <v>0</v>
      </c>
      <c r="DG1223" s="43">
        <f t="shared" si="5155"/>
        <v>0</v>
      </c>
      <c r="DH1223" s="43">
        <f t="shared" si="5156"/>
        <v>0</v>
      </c>
      <c r="DI1223" s="43">
        <f t="shared" si="5157"/>
        <v>0</v>
      </c>
      <c r="DJ1223" s="43">
        <f t="shared" si="5158"/>
        <v>0</v>
      </c>
      <c r="DK1223" s="43">
        <f t="shared" si="5159"/>
        <v>0</v>
      </c>
      <c r="DL1223" s="43">
        <f t="shared" si="5160"/>
        <v>0</v>
      </c>
      <c r="DM1223" s="43">
        <f t="shared" si="5161"/>
        <v>0</v>
      </c>
      <c r="DN1223" s="43">
        <f t="shared" si="5162"/>
        <v>0</v>
      </c>
      <c r="DO1223" s="43">
        <f t="shared" si="5163"/>
        <v>0</v>
      </c>
      <c r="DP1223" s="43">
        <f t="shared" si="5164"/>
        <v>0</v>
      </c>
      <c r="DQ1223" s="43">
        <f t="shared" si="5165"/>
        <v>0</v>
      </c>
      <c r="DR1223" s="32">
        <f t="shared" si="5166"/>
        <v>0</v>
      </c>
      <c r="DS1223" s="90">
        <f t="shared" si="5082"/>
        <v>0</v>
      </c>
      <c r="DT1223" s="90">
        <f t="shared" si="5083"/>
        <v>0</v>
      </c>
      <c r="DU1223" s="91">
        <f t="shared" si="5084"/>
        <v>0</v>
      </c>
      <c r="DV1223" s="91">
        <f t="shared" si="5085"/>
        <v>0</v>
      </c>
      <c r="DW1223" s="91">
        <f t="shared" si="5086"/>
        <v>0</v>
      </c>
      <c r="DX1223" s="91">
        <f t="shared" si="5087"/>
        <v>0</v>
      </c>
      <c r="DY1223" s="91">
        <f t="shared" si="5088"/>
        <v>0</v>
      </c>
      <c r="DZ1223" s="91">
        <f t="shared" si="5089"/>
        <v>0</v>
      </c>
      <c r="EA1223" s="91">
        <f t="shared" si="5090"/>
        <v>0</v>
      </c>
      <c r="EB1223" s="91">
        <f t="shared" si="5091"/>
        <v>0</v>
      </c>
      <c r="EC1223" s="91">
        <f t="shared" si="5092"/>
        <v>0</v>
      </c>
      <c r="ED1223" s="91">
        <f t="shared" si="5093"/>
        <v>0</v>
      </c>
      <c r="EE1223" s="91">
        <f t="shared" si="5094"/>
        <v>0</v>
      </c>
      <c r="EF1223" s="91">
        <f t="shared" si="5095"/>
        <v>0</v>
      </c>
      <c r="EG1223" s="91">
        <f t="shared" si="5096"/>
        <v>0</v>
      </c>
      <c r="EH1223" s="91">
        <f t="shared" si="5097"/>
        <v>0</v>
      </c>
      <c r="EI1223" s="91">
        <f t="shared" si="5098"/>
        <v>0</v>
      </c>
      <c r="EJ1223" s="91">
        <f t="shared" si="5099"/>
        <v>0</v>
      </c>
      <c r="EK1223" s="91">
        <f t="shared" si="5100"/>
        <v>0</v>
      </c>
      <c r="EL1223" s="91">
        <f t="shared" si="5101"/>
        <v>0</v>
      </c>
      <c r="EM1223" s="91">
        <f t="shared" si="5102"/>
        <v>0</v>
      </c>
      <c r="EN1223" s="91">
        <f t="shared" si="5103"/>
        <v>0</v>
      </c>
      <c r="EO1223" s="91">
        <f t="shared" si="5104"/>
        <v>0</v>
      </c>
      <c r="EP1223" s="91">
        <f t="shared" si="5105"/>
        <v>0</v>
      </c>
      <c r="EQ1223" s="91">
        <f t="shared" si="5106"/>
        <v>0</v>
      </c>
      <c r="ER1223" s="91">
        <f t="shared" si="5107"/>
        <v>0</v>
      </c>
      <c r="ES1223" s="91">
        <f t="shared" si="5108"/>
        <v>0</v>
      </c>
      <c r="ET1223" s="91">
        <f t="shared" si="5109"/>
        <v>0</v>
      </c>
      <c r="EU1223" s="91">
        <f t="shared" si="5110"/>
        <v>0</v>
      </c>
      <c r="EV1223" s="91">
        <f t="shared" si="5111"/>
        <v>0</v>
      </c>
      <c r="EW1223" s="91">
        <f t="shared" si="5112"/>
        <v>0</v>
      </c>
      <c r="EX1223" s="91">
        <f t="shared" si="5113"/>
        <v>0</v>
      </c>
      <c r="EY1223" s="91">
        <f t="shared" si="5114"/>
        <v>0</v>
      </c>
      <c r="EZ1223" s="91">
        <f t="shared" si="5115"/>
        <v>0</v>
      </c>
    </row>
    <row r="1224" spans="1:156" ht="120" hidden="1" customHeight="1" x14ac:dyDescent="0.2">
      <c r="A1224" s="103" t="s">
        <v>1210</v>
      </c>
      <c r="B1224" s="102" t="s">
        <v>1260</v>
      </c>
      <c r="C1224" s="103">
        <v>7493</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1</v>
      </c>
      <c r="AE1224" s="50"/>
      <c r="AF1224" s="43">
        <f t="shared" si="5116"/>
        <v>0</v>
      </c>
      <c r="AG1224" s="43">
        <f t="shared" si="5117"/>
        <v>0</v>
      </c>
      <c r="AH1224" s="44"/>
      <c r="AI1224" s="44"/>
      <c r="AJ1224" s="44"/>
      <c r="AK1224" s="44"/>
      <c r="AL1224" s="44"/>
      <c r="AM1224" s="44"/>
      <c r="AN1224" s="44"/>
      <c r="AO1224" s="44"/>
      <c r="AP1224" s="43">
        <f t="shared" si="5118"/>
        <v>0</v>
      </c>
      <c r="AQ1224" s="44"/>
      <c r="AR1224" s="44"/>
      <c r="AS1224" s="44"/>
      <c r="AT1224" s="44"/>
      <c r="AU1224" s="43">
        <f t="shared" si="5119"/>
        <v>0</v>
      </c>
      <c r="AV1224" s="44"/>
      <c r="AW1224" s="44"/>
      <c r="AX1224" s="44"/>
      <c r="AY1224" s="44"/>
      <c r="AZ1224" s="43">
        <f t="shared" si="5120"/>
        <v>0</v>
      </c>
      <c r="BA1224" s="44"/>
      <c r="BB1224" s="44"/>
      <c r="BC1224" s="44"/>
      <c r="BD1224" s="44"/>
      <c r="BE1224" s="43">
        <f t="shared" si="5121"/>
        <v>0</v>
      </c>
      <c r="BF1224" s="43">
        <f t="shared" si="5122"/>
        <v>0</v>
      </c>
      <c r="BG1224" s="43">
        <f t="shared" si="5123"/>
        <v>0</v>
      </c>
      <c r="BH1224" s="43">
        <f t="shared" si="5124"/>
        <v>0</v>
      </c>
      <c r="BI1224" s="43">
        <f t="shared" si="5125"/>
        <v>0</v>
      </c>
      <c r="BJ1224" s="43">
        <f t="shared" si="5126"/>
        <v>0</v>
      </c>
      <c r="BK1224" s="43">
        <f t="shared" si="5127"/>
        <v>0</v>
      </c>
      <c r="BL1224" s="44"/>
      <c r="BM1224" s="44"/>
      <c r="BN1224" s="44"/>
      <c r="BO1224" s="44"/>
      <c r="BP1224" s="44"/>
      <c r="BQ1224" s="44"/>
      <c r="BR1224" s="44"/>
      <c r="BS1224" s="44"/>
      <c r="BT1224" s="43">
        <f t="shared" si="5128"/>
        <v>0</v>
      </c>
      <c r="BU1224" s="44"/>
      <c r="BV1224" s="44"/>
      <c r="BW1224" s="44"/>
      <c r="BX1224" s="44"/>
      <c r="BY1224" s="43">
        <f t="shared" si="5129"/>
        <v>0</v>
      </c>
      <c r="BZ1224" s="44"/>
      <c r="CA1224" s="44"/>
      <c r="CB1224" s="44"/>
      <c r="CC1224" s="44"/>
      <c r="CD1224" s="43">
        <f t="shared" si="5130"/>
        <v>0</v>
      </c>
      <c r="CE1224" s="44"/>
      <c r="CF1224" s="44"/>
      <c r="CG1224" s="44"/>
      <c r="CH1224" s="44"/>
      <c r="CI1224" s="43">
        <f t="shared" si="5131"/>
        <v>0</v>
      </c>
      <c r="CJ1224" s="43">
        <f t="shared" si="5132"/>
        <v>0</v>
      </c>
      <c r="CK1224" s="43">
        <f t="shared" si="5133"/>
        <v>0</v>
      </c>
      <c r="CL1224" s="43">
        <f t="shared" si="5134"/>
        <v>0</v>
      </c>
      <c r="CM1224" s="43">
        <f t="shared" si="5135"/>
        <v>0</v>
      </c>
      <c r="CN1224" s="43">
        <f t="shared" si="5136"/>
        <v>0</v>
      </c>
      <c r="CO1224" s="43">
        <f t="shared" si="5137"/>
        <v>0</v>
      </c>
      <c r="CP1224" s="43">
        <f t="shared" si="5138"/>
        <v>0</v>
      </c>
      <c r="CQ1224" s="43">
        <f t="shared" si="5139"/>
        <v>0</v>
      </c>
      <c r="CR1224" s="43">
        <f t="shared" si="5140"/>
        <v>0</v>
      </c>
      <c r="CS1224" s="43">
        <f t="shared" si="5141"/>
        <v>0</v>
      </c>
      <c r="CT1224" s="43">
        <f t="shared" si="5142"/>
        <v>0</v>
      </c>
      <c r="CU1224" s="43">
        <f t="shared" si="5143"/>
        <v>0</v>
      </c>
      <c r="CV1224" s="43">
        <f t="shared" si="5144"/>
        <v>0</v>
      </c>
      <c r="CW1224" s="43">
        <f t="shared" si="5145"/>
        <v>0</v>
      </c>
      <c r="CX1224" s="43">
        <f t="shared" si="5146"/>
        <v>0</v>
      </c>
      <c r="CY1224" s="43">
        <f t="shared" si="5147"/>
        <v>0</v>
      </c>
      <c r="CZ1224" s="43">
        <f t="shared" si="5148"/>
        <v>0</v>
      </c>
      <c r="DA1224" s="43">
        <f t="shared" si="5149"/>
        <v>0</v>
      </c>
      <c r="DB1224" s="43">
        <f t="shared" si="5150"/>
        <v>0</v>
      </c>
      <c r="DC1224" s="43">
        <f t="shared" si="5151"/>
        <v>0</v>
      </c>
      <c r="DD1224" s="43">
        <f t="shared" si="5152"/>
        <v>0</v>
      </c>
      <c r="DE1224" s="43">
        <f t="shared" si="5153"/>
        <v>0</v>
      </c>
      <c r="DF1224" s="43">
        <f t="shared" si="5154"/>
        <v>0</v>
      </c>
      <c r="DG1224" s="43">
        <f t="shared" si="5155"/>
        <v>0</v>
      </c>
      <c r="DH1224" s="43">
        <f t="shared" si="5156"/>
        <v>0</v>
      </c>
      <c r="DI1224" s="43">
        <f t="shared" si="5157"/>
        <v>0</v>
      </c>
      <c r="DJ1224" s="43">
        <f t="shared" si="5158"/>
        <v>0</v>
      </c>
      <c r="DK1224" s="43">
        <f t="shared" si="5159"/>
        <v>0</v>
      </c>
      <c r="DL1224" s="43">
        <f t="shared" si="5160"/>
        <v>0</v>
      </c>
      <c r="DM1224" s="43">
        <f t="shared" si="5161"/>
        <v>0</v>
      </c>
      <c r="DN1224" s="43">
        <f t="shared" si="5162"/>
        <v>0</v>
      </c>
      <c r="DO1224" s="43">
        <f t="shared" si="5163"/>
        <v>0</v>
      </c>
      <c r="DP1224" s="43">
        <f t="shared" si="5164"/>
        <v>0</v>
      </c>
      <c r="DQ1224" s="43">
        <f t="shared" si="5165"/>
        <v>0</v>
      </c>
      <c r="DR1224" s="32">
        <f t="shared" si="5166"/>
        <v>0</v>
      </c>
      <c r="DS1224" s="90">
        <f t="shared" si="5082"/>
        <v>0</v>
      </c>
      <c r="DT1224" s="90">
        <f t="shared" si="5083"/>
        <v>0</v>
      </c>
      <c r="DU1224" s="91">
        <f t="shared" si="5084"/>
        <v>0</v>
      </c>
      <c r="DV1224" s="91">
        <f t="shared" si="5085"/>
        <v>0</v>
      </c>
      <c r="DW1224" s="91">
        <f t="shared" si="5086"/>
        <v>0</v>
      </c>
      <c r="DX1224" s="91">
        <f t="shared" si="5087"/>
        <v>0</v>
      </c>
      <c r="DY1224" s="91">
        <f t="shared" si="5088"/>
        <v>0</v>
      </c>
      <c r="DZ1224" s="91">
        <f t="shared" si="5089"/>
        <v>0</v>
      </c>
      <c r="EA1224" s="91">
        <f t="shared" si="5090"/>
        <v>0</v>
      </c>
      <c r="EB1224" s="91">
        <f t="shared" si="5091"/>
        <v>0</v>
      </c>
      <c r="EC1224" s="91">
        <f t="shared" si="5092"/>
        <v>0</v>
      </c>
      <c r="ED1224" s="91">
        <f t="shared" si="5093"/>
        <v>0</v>
      </c>
      <c r="EE1224" s="91">
        <f t="shared" si="5094"/>
        <v>0</v>
      </c>
      <c r="EF1224" s="91">
        <f t="shared" si="5095"/>
        <v>0</v>
      </c>
      <c r="EG1224" s="91">
        <f t="shared" si="5096"/>
        <v>0</v>
      </c>
      <c r="EH1224" s="91">
        <f t="shared" si="5097"/>
        <v>0</v>
      </c>
      <c r="EI1224" s="91">
        <f t="shared" si="5098"/>
        <v>0</v>
      </c>
      <c r="EJ1224" s="91">
        <f t="shared" si="5099"/>
        <v>0</v>
      </c>
      <c r="EK1224" s="91">
        <f t="shared" si="5100"/>
        <v>0</v>
      </c>
      <c r="EL1224" s="91">
        <f t="shared" si="5101"/>
        <v>0</v>
      </c>
      <c r="EM1224" s="91">
        <f t="shared" si="5102"/>
        <v>0</v>
      </c>
      <c r="EN1224" s="91">
        <f t="shared" si="5103"/>
        <v>0</v>
      </c>
      <c r="EO1224" s="91">
        <f t="shared" si="5104"/>
        <v>0</v>
      </c>
      <c r="EP1224" s="91">
        <f t="shared" si="5105"/>
        <v>0</v>
      </c>
      <c r="EQ1224" s="91">
        <f t="shared" si="5106"/>
        <v>0</v>
      </c>
      <c r="ER1224" s="91">
        <f t="shared" si="5107"/>
        <v>0</v>
      </c>
      <c r="ES1224" s="91">
        <f t="shared" si="5108"/>
        <v>0</v>
      </c>
      <c r="ET1224" s="91">
        <f t="shared" si="5109"/>
        <v>0</v>
      </c>
      <c r="EU1224" s="91">
        <f t="shared" si="5110"/>
        <v>0</v>
      </c>
      <c r="EV1224" s="91">
        <f t="shared" si="5111"/>
        <v>0</v>
      </c>
      <c r="EW1224" s="91">
        <f t="shared" si="5112"/>
        <v>0</v>
      </c>
      <c r="EX1224" s="91">
        <f t="shared" si="5113"/>
        <v>0</v>
      </c>
      <c r="EY1224" s="91">
        <f t="shared" si="5114"/>
        <v>0</v>
      </c>
      <c r="EZ1224" s="91">
        <f t="shared" si="5115"/>
        <v>0</v>
      </c>
    </row>
    <row r="1225" spans="1:156" ht="120" hidden="1" customHeight="1" x14ac:dyDescent="0.2">
      <c r="A1225" s="103" t="s">
        <v>1211</v>
      </c>
      <c r="B1225" s="102" t="s">
        <v>677</v>
      </c>
      <c r="C1225" s="103">
        <v>7494</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12</v>
      </c>
      <c r="AE1225" s="50"/>
      <c r="AF1225" s="43">
        <f t="shared" si="5116"/>
        <v>0</v>
      </c>
      <c r="AG1225" s="43">
        <f t="shared" si="5117"/>
        <v>0</v>
      </c>
      <c r="AH1225" s="44"/>
      <c r="AI1225" s="44"/>
      <c r="AJ1225" s="44"/>
      <c r="AK1225" s="44"/>
      <c r="AL1225" s="44"/>
      <c r="AM1225" s="44"/>
      <c r="AN1225" s="44"/>
      <c r="AO1225" s="44"/>
      <c r="AP1225" s="43">
        <f t="shared" si="5118"/>
        <v>0</v>
      </c>
      <c r="AQ1225" s="44"/>
      <c r="AR1225" s="44"/>
      <c r="AS1225" s="44"/>
      <c r="AT1225" s="44"/>
      <c r="AU1225" s="43">
        <f t="shared" si="5119"/>
        <v>0</v>
      </c>
      <c r="AV1225" s="44"/>
      <c r="AW1225" s="44"/>
      <c r="AX1225" s="44"/>
      <c r="AY1225" s="44"/>
      <c r="AZ1225" s="43">
        <f t="shared" si="5120"/>
        <v>0</v>
      </c>
      <c r="BA1225" s="44"/>
      <c r="BB1225" s="44"/>
      <c r="BC1225" s="44"/>
      <c r="BD1225" s="44"/>
      <c r="BE1225" s="43">
        <f t="shared" si="5121"/>
        <v>0</v>
      </c>
      <c r="BF1225" s="43">
        <f t="shared" si="5122"/>
        <v>0</v>
      </c>
      <c r="BG1225" s="43">
        <f t="shared" si="5123"/>
        <v>0</v>
      </c>
      <c r="BH1225" s="43">
        <f t="shared" si="5124"/>
        <v>0</v>
      </c>
      <c r="BI1225" s="43">
        <f t="shared" si="5125"/>
        <v>0</v>
      </c>
      <c r="BJ1225" s="43">
        <f t="shared" si="5126"/>
        <v>0</v>
      </c>
      <c r="BK1225" s="43">
        <f t="shared" si="5127"/>
        <v>0</v>
      </c>
      <c r="BL1225" s="44"/>
      <c r="BM1225" s="44"/>
      <c r="BN1225" s="44"/>
      <c r="BO1225" s="44"/>
      <c r="BP1225" s="44"/>
      <c r="BQ1225" s="44"/>
      <c r="BR1225" s="44"/>
      <c r="BS1225" s="44"/>
      <c r="BT1225" s="43">
        <f t="shared" si="5128"/>
        <v>0</v>
      </c>
      <c r="BU1225" s="44"/>
      <c r="BV1225" s="44"/>
      <c r="BW1225" s="44"/>
      <c r="BX1225" s="44"/>
      <c r="BY1225" s="43">
        <f t="shared" si="5129"/>
        <v>0</v>
      </c>
      <c r="BZ1225" s="44"/>
      <c r="CA1225" s="44"/>
      <c r="CB1225" s="44"/>
      <c r="CC1225" s="44"/>
      <c r="CD1225" s="43">
        <f t="shared" si="5130"/>
        <v>0</v>
      </c>
      <c r="CE1225" s="44"/>
      <c r="CF1225" s="44"/>
      <c r="CG1225" s="44"/>
      <c r="CH1225" s="44"/>
      <c r="CI1225" s="43">
        <f t="shared" si="5131"/>
        <v>0</v>
      </c>
      <c r="CJ1225" s="43">
        <f t="shared" si="5132"/>
        <v>0</v>
      </c>
      <c r="CK1225" s="43">
        <f t="shared" si="5133"/>
        <v>0</v>
      </c>
      <c r="CL1225" s="43">
        <f t="shared" si="5134"/>
        <v>0</v>
      </c>
      <c r="CM1225" s="43">
        <f t="shared" si="5135"/>
        <v>0</v>
      </c>
      <c r="CN1225" s="43">
        <f t="shared" si="5136"/>
        <v>0</v>
      </c>
      <c r="CO1225" s="43">
        <f t="shared" si="5137"/>
        <v>0</v>
      </c>
      <c r="CP1225" s="43">
        <f t="shared" si="5138"/>
        <v>0</v>
      </c>
      <c r="CQ1225" s="43">
        <f t="shared" si="5139"/>
        <v>0</v>
      </c>
      <c r="CR1225" s="43">
        <f t="shared" si="5140"/>
        <v>0</v>
      </c>
      <c r="CS1225" s="43">
        <f t="shared" si="5141"/>
        <v>0</v>
      </c>
      <c r="CT1225" s="43">
        <f t="shared" si="5142"/>
        <v>0</v>
      </c>
      <c r="CU1225" s="43">
        <f t="shared" si="5143"/>
        <v>0</v>
      </c>
      <c r="CV1225" s="43">
        <f t="shared" si="5144"/>
        <v>0</v>
      </c>
      <c r="CW1225" s="43">
        <f t="shared" si="5145"/>
        <v>0</v>
      </c>
      <c r="CX1225" s="43">
        <f t="shared" si="5146"/>
        <v>0</v>
      </c>
      <c r="CY1225" s="43">
        <f t="shared" si="5147"/>
        <v>0</v>
      </c>
      <c r="CZ1225" s="43">
        <f t="shared" si="5148"/>
        <v>0</v>
      </c>
      <c r="DA1225" s="43">
        <f t="shared" si="5149"/>
        <v>0</v>
      </c>
      <c r="DB1225" s="43">
        <f t="shared" si="5150"/>
        <v>0</v>
      </c>
      <c r="DC1225" s="43">
        <f t="shared" si="5151"/>
        <v>0</v>
      </c>
      <c r="DD1225" s="43">
        <f t="shared" si="5152"/>
        <v>0</v>
      </c>
      <c r="DE1225" s="43">
        <f t="shared" si="5153"/>
        <v>0</v>
      </c>
      <c r="DF1225" s="43">
        <f t="shared" si="5154"/>
        <v>0</v>
      </c>
      <c r="DG1225" s="43">
        <f t="shared" si="5155"/>
        <v>0</v>
      </c>
      <c r="DH1225" s="43">
        <f t="shared" si="5156"/>
        <v>0</v>
      </c>
      <c r="DI1225" s="43">
        <f t="shared" si="5157"/>
        <v>0</v>
      </c>
      <c r="DJ1225" s="43">
        <f t="shared" si="5158"/>
        <v>0</v>
      </c>
      <c r="DK1225" s="43">
        <f t="shared" si="5159"/>
        <v>0</v>
      </c>
      <c r="DL1225" s="43">
        <f t="shared" si="5160"/>
        <v>0</v>
      </c>
      <c r="DM1225" s="43">
        <f t="shared" si="5161"/>
        <v>0</v>
      </c>
      <c r="DN1225" s="43">
        <f t="shared" si="5162"/>
        <v>0</v>
      </c>
      <c r="DO1225" s="43">
        <f t="shared" si="5163"/>
        <v>0</v>
      </c>
      <c r="DP1225" s="43">
        <f t="shared" si="5164"/>
        <v>0</v>
      </c>
      <c r="DQ1225" s="43">
        <f t="shared" si="5165"/>
        <v>0</v>
      </c>
      <c r="DR1225" s="32">
        <f t="shared" si="5166"/>
        <v>0</v>
      </c>
      <c r="DS1225" s="90">
        <f t="shared" si="5082"/>
        <v>0</v>
      </c>
      <c r="DT1225" s="90">
        <f t="shared" si="5083"/>
        <v>0</v>
      </c>
      <c r="DU1225" s="91">
        <f t="shared" si="5084"/>
        <v>0</v>
      </c>
      <c r="DV1225" s="91">
        <f t="shared" si="5085"/>
        <v>0</v>
      </c>
      <c r="DW1225" s="91">
        <f t="shared" si="5086"/>
        <v>0</v>
      </c>
      <c r="DX1225" s="91">
        <f t="shared" si="5087"/>
        <v>0</v>
      </c>
      <c r="DY1225" s="91">
        <f t="shared" si="5088"/>
        <v>0</v>
      </c>
      <c r="DZ1225" s="91">
        <f t="shared" si="5089"/>
        <v>0</v>
      </c>
      <c r="EA1225" s="91">
        <f t="shared" si="5090"/>
        <v>0</v>
      </c>
      <c r="EB1225" s="91">
        <f t="shared" si="5091"/>
        <v>0</v>
      </c>
      <c r="EC1225" s="91">
        <f t="shared" si="5092"/>
        <v>0</v>
      </c>
      <c r="ED1225" s="91">
        <f t="shared" si="5093"/>
        <v>0</v>
      </c>
      <c r="EE1225" s="91">
        <f t="shared" si="5094"/>
        <v>0</v>
      </c>
      <c r="EF1225" s="91">
        <f t="shared" si="5095"/>
        <v>0</v>
      </c>
      <c r="EG1225" s="91">
        <f t="shared" si="5096"/>
        <v>0</v>
      </c>
      <c r="EH1225" s="91">
        <f t="shared" si="5097"/>
        <v>0</v>
      </c>
      <c r="EI1225" s="91">
        <f t="shared" si="5098"/>
        <v>0</v>
      </c>
      <c r="EJ1225" s="91">
        <f t="shared" si="5099"/>
        <v>0</v>
      </c>
      <c r="EK1225" s="91">
        <f t="shared" si="5100"/>
        <v>0</v>
      </c>
      <c r="EL1225" s="91">
        <f t="shared" si="5101"/>
        <v>0</v>
      </c>
      <c r="EM1225" s="91">
        <f t="shared" si="5102"/>
        <v>0</v>
      </c>
      <c r="EN1225" s="91">
        <f t="shared" si="5103"/>
        <v>0</v>
      </c>
      <c r="EO1225" s="91">
        <f t="shared" si="5104"/>
        <v>0</v>
      </c>
      <c r="EP1225" s="91">
        <f t="shared" si="5105"/>
        <v>0</v>
      </c>
      <c r="EQ1225" s="91">
        <f t="shared" si="5106"/>
        <v>0</v>
      </c>
      <c r="ER1225" s="91">
        <f t="shared" si="5107"/>
        <v>0</v>
      </c>
      <c r="ES1225" s="91">
        <f t="shared" si="5108"/>
        <v>0</v>
      </c>
      <c r="ET1225" s="91">
        <f t="shared" si="5109"/>
        <v>0</v>
      </c>
      <c r="EU1225" s="91">
        <f t="shared" si="5110"/>
        <v>0</v>
      </c>
      <c r="EV1225" s="91">
        <f t="shared" si="5111"/>
        <v>0</v>
      </c>
      <c r="EW1225" s="91">
        <f t="shared" si="5112"/>
        <v>0</v>
      </c>
      <c r="EX1225" s="91">
        <f t="shared" si="5113"/>
        <v>0</v>
      </c>
      <c r="EY1225" s="91">
        <f t="shared" si="5114"/>
        <v>0</v>
      </c>
      <c r="EZ1225" s="91">
        <f t="shared" si="5115"/>
        <v>0</v>
      </c>
    </row>
    <row r="1226" spans="1:156" ht="180" hidden="1" customHeight="1" x14ac:dyDescent="0.2">
      <c r="A1226" s="103" t="s">
        <v>1212</v>
      </c>
      <c r="B1226" s="102" t="s">
        <v>1585</v>
      </c>
      <c r="C1226" s="103">
        <v>7495</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8</v>
      </c>
      <c r="AE1226" s="50"/>
      <c r="AF1226" s="43">
        <f t="shared" si="5116"/>
        <v>0</v>
      </c>
      <c r="AG1226" s="43">
        <f t="shared" si="5117"/>
        <v>0</v>
      </c>
      <c r="AH1226" s="44"/>
      <c r="AI1226" s="44"/>
      <c r="AJ1226" s="44"/>
      <c r="AK1226" s="44"/>
      <c r="AL1226" s="44"/>
      <c r="AM1226" s="44"/>
      <c r="AN1226" s="44"/>
      <c r="AO1226" s="44"/>
      <c r="AP1226" s="43">
        <f t="shared" si="5118"/>
        <v>0</v>
      </c>
      <c r="AQ1226" s="44"/>
      <c r="AR1226" s="44"/>
      <c r="AS1226" s="44"/>
      <c r="AT1226" s="44"/>
      <c r="AU1226" s="43">
        <f t="shared" si="5119"/>
        <v>0</v>
      </c>
      <c r="AV1226" s="44"/>
      <c r="AW1226" s="44"/>
      <c r="AX1226" s="44"/>
      <c r="AY1226" s="44"/>
      <c r="AZ1226" s="43">
        <f t="shared" si="5120"/>
        <v>0</v>
      </c>
      <c r="BA1226" s="44"/>
      <c r="BB1226" s="44"/>
      <c r="BC1226" s="44"/>
      <c r="BD1226" s="44"/>
      <c r="BE1226" s="43">
        <f t="shared" si="5121"/>
        <v>0</v>
      </c>
      <c r="BF1226" s="43">
        <f t="shared" si="5122"/>
        <v>0</v>
      </c>
      <c r="BG1226" s="43">
        <f t="shared" si="5123"/>
        <v>0</v>
      </c>
      <c r="BH1226" s="43">
        <f t="shared" si="5124"/>
        <v>0</v>
      </c>
      <c r="BI1226" s="43">
        <f t="shared" si="5125"/>
        <v>0</v>
      </c>
      <c r="BJ1226" s="43">
        <f t="shared" si="5126"/>
        <v>0</v>
      </c>
      <c r="BK1226" s="43">
        <f t="shared" si="5127"/>
        <v>0</v>
      </c>
      <c r="BL1226" s="44"/>
      <c r="BM1226" s="44"/>
      <c r="BN1226" s="44"/>
      <c r="BO1226" s="44"/>
      <c r="BP1226" s="44"/>
      <c r="BQ1226" s="44"/>
      <c r="BR1226" s="44"/>
      <c r="BS1226" s="44"/>
      <c r="BT1226" s="43">
        <f t="shared" si="5128"/>
        <v>0</v>
      </c>
      <c r="BU1226" s="44"/>
      <c r="BV1226" s="44"/>
      <c r="BW1226" s="44"/>
      <c r="BX1226" s="44"/>
      <c r="BY1226" s="43">
        <f t="shared" si="5129"/>
        <v>0</v>
      </c>
      <c r="BZ1226" s="44"/>
      <c r="CA1226" s="44"/>
      <c r="CB1226" s="44"/>
      <c r="CC1226" s="44"/>
      <c r="CD1226" s="43">
        <f t="shared" si="5130"/>
        <v>0</v>
      </c>
      <c r="CE1226" s="44"/>
      <c r="CF1226" s="44"/>
      <c r="CG1226" s="44"/>
      <c r="CH1226" s="44"/>
      <c r="CI1226" s="43">
        <f t="shared" si="5131"/>
        <v>0</v>
      </c>
      <c r="CJ1226" s="43">
        <f t="shared" si="5132"/>
        <v>0</v>
      </c>
      <c r="CK1226" s="43">
        <f t="shared" si="5133"/>
        <v>0</v>
      </c>
      <c r="CL1226" s="43">
        <f t="shared" si="5134"/>
        <v>0</v>
      </c>
      <c r="CM1226" s="43">
        <f t="shared" si="5135"/>
        <v>0</v>
      </c>
      <c r="CN1226" s="43">
        <f t="shared" si="5136"/>
        <v>0</v>
      </c>
      <c r="CO1226" s="43">
        <f t="shared" si="5137"/>
        <v>0</v>
      </c>
      <c r="CP1226" s="43">
        <f t="shared" si="5138"/>
        <v>0</v>
      </c>
      <c r="CQ1226" s="43">
        <f t="shared" si="5139"/>
        <v>0</v>
      </c>
      <c r="CR1226" s="43">
        <f t="shared" si="5140"/>
        <v>0</v>
      </c>
      <c r="CS1226" s="43">
        <f t="shared" si="5141"/>
        <v>0</v>
      </c>
      <c r="CT1226" s="43">
        <f t="shared" si="5142"/>
        <v>0</v>
      </c>
      <c r="CU1226" s="43">
        <f t="shared" si="5143"/>
        <v>0</v>
      </c>
      <c r="CV1226" s="43">
        <f t="shared" si="5144"/>
        <v>0</v>
      </c>
      <c r="CW1226" s="43">
        <f t="shared" si="5145"/>
        <v>0</v>
      </c>
      <c r="CX1226" s="43">
        <f t="shared" si="5146"/>
        <v>0</v>
      </c>
      <c r="CY1226" s="43">
        <f t="shared" si="5147"/>
        <v>0</v>
      </c>
      <c r="CZ1226" s="43">
        <f t="shared" si="5148"/>
        <v>0</v>
      </c>
      <c r="DA1226" s="43">
        <f t="shared" si="5149"/>
        <v>0</v>
      </c>
      <c r="DB1226" s="43">
        <f t="shared" si="5150"/>
        <v>0</v>
      </c>
      <c r="DC1226" s="43">
        <f t="shared" si="5151"/>
        <v>0</v>
      </c>
      <c r="DD1226" s="43">
        <f t="shared" si="5152"/>
        <v>0</v>
      </c>
      <c r="DE1226" s="43">
        <f t="shared" si="5153"/>
        <v>0</v>
      </c>
      <c r="DF1226" s="43">
        <f t="shared" si="5154"/>
        <v>0</v>
      </c>
      <c r="DG1226" s="43">
        <f t="shared" si="5155"/>
        <v>0</v>
      </c>
      <c r="DH1226" s="43">
        <f t="shared" si="5156"/>
        <v>0</v>
      </c>
      <c r="DI1226" s="43">
        <f t="shared" si="5157"/>
        <v>0</v>
      </c>
      <c r="DJ1226" s="43">
        <f t="shared" si="5158"/>
        <v>0</v>
      </c>
      <c r="DK1226" s="43">
        <f t="shared" si="5159"/>
        <v>0</v>
      </c>
      <c r="DL1226" s="43">
        <f t="shared" si="5160"/>
        <v>0</v>
      </c>
      <c r="DM1226" s="43">
        <f t="shared" si="5161"/>
        <v>0</v>
      </c>
      <c r="DN1226" s="43">
        <f t="shared" si="5162"/>
        <v>0</v>
      </c>
      <c r="DO1226" s="43">
        <f t="shared" si="5163"/>
        <v>0</v>
      </c>
      <c r="DP1226" s="43">
        <f t="shared" si="5164"/>
        <v>0</v>
      </c>
      <c r="DQ1226" s="43">
        <f t="shared" si="5165"/>
        <v>0</v>
      </c>
      <c r="DR1226" s="32">
        <f t="shared" si="5166"/>
        <v>0</v>
      </c>
      <c r="DS1226" s="90">
        <f t="shared" si="5082"/>
        <v>0</v>
      </c>
      <c r="DT1226" s="90">
        <f t="shared" si="5083"/>
        <v>0</v>
      </c>
      <c r="DU1226" s="91">
        <f t="shared" si="5084"/>
        <v>0</v>
      </c>
      <c r="DV1226" s="91">
        <f t="shared" si="5085"/>
        <v>0</v>
      </c>
      <c r="DW1226" s="91">
        <f t="shared" si="5086"/>
        <v>0</v>
      </c>
      <c r="DX1226" s="91">
        <f t="shared" si="5087"/>
        <v>0</v>
      </c>
      <c r="DY1226" s="91">
        <f t="shared" si="5088"/>
        <v>0</v>
      </c>
      <c r="DZ1226" s="91">
        <f t="shared" si="5089"/>
        <v>0</v>
      </c>
      <c r="EA1226" s="91">
        <f t="shared" si="5090"/>
        <v>0</v>
      </c>
      <c r="EB1226" s="91">
        <f t="shared" si="5091"/>
        <v>0</v>
      </c>
      <c r="EC1226" s="91">
        <f t="shared" si="5092"/>
        <v>0</v>
      </c>
      <c r="ED1226" s="91">
        <f t="shared" si="5093"/>
        <v>0</v>
      </c>
      <c r="EE1226" s="91">
        <f t="shared" si="5094"/>
        <v>0</v>
      </c>
      <c r="EF1226" s="91">
        <f t="shared" si="5095"/>
        <v>0</v>
      </c>
      <c r="EG1226" s="91">
        <f t="shared" si="5096"/>
        <v>0</v>
      </c>
      <c r="EH1226" s="91">
        <f t="shared" si="5097"/>
        <v>0</v>
      </c>
      <c r="EI1226" s="91">
        <f t="shared" si="5098"/>
        <v>0</v>
      </c>
      <c r="EJ1226" s="91">
        <f t="shared" si="5099"/>
        <v>0</v>
      </c>
      <c r="EK1226" s="91">
        <f t="shared" si="5100"/>
        <v>0</v>
      </c>
      <c r="EL1226" s="91">
        <f t="shared" si="5101"/>
        <v>0</v>
      </c>
      <c r="EM1226" s="91">
        <f t="shared" si="5102"/>
        <v>0</v>
      </c>
      <c r="EN1226" s="91">
        <f t="shared" si="5103"/>
        <v>0</v>
      </c>
      <c r="EO1226" s="91">
        <f t="shared" si="5104"/>
        <v>0</v>
      </c>
      <c r="EP1226" s="91">
        <f t="shared" si="5105"/>
        <v>0</v>
      </c>
      <c r="EQ1226" s="91">
        <f t="shared" si="5106"/>
        <v>0</v>
      </c>
      <c r="ER1226" s="91">
        <f t="shared" si="5107"/>
        <v>0</v>
      </c>
      <c r="ES1226" s="91">
        <f t="shared" si="5108"/>
        <v>0</v>
      </c>
      <c r="ET1226" s="91">
        <f t="shared" si="5109"/>
        <v>0</v>
      </c>
      <c r="EU1226" s="91">
        <f t="shared" si="5110"/>
        <v>0</v>
      </c>
      <c r="EV1226" s="91">
        <f t="shared" si="5111"/>
        <v>0</v>
      </c>
      <c r="EW1226" s="91">
        <f t="shared" si="5112"/>
        <v>0</v>
      </c>
      <c r="EX1226" s="91">
        <f t="shared" si="5113"/>
        <v>0</v>
      </c>
      <c r="EY1226" s="91">
        <f t="shared" si="5114"/>
        <v>0</v>
      </c>
      <c r="EZ1226" s="91">
        <f t="shared" si="5115"/>
        <v>0</v>
      </c>
    </row>
    <row r="1227" spans="1:156" ht="139.9" hidden="1" customHeight="1" x14ac:dyDescent="0.2">
      <c r="A1227" s="103" t="s">
        <v>1213</v>
      </c>
      <c r="B1227" s="102" t="s">
        <v>1316</v>
      </c>
      <c r="C1227" s="103">
        <v>7496</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t="s">
        <v>1236</v>
      </c>
      <c r="AE1227" s="50"/>
      <c r="AF1227" s="43">
        <f t="shared" si="5116"/>
        <v>0</v>
      </c>
      <c r="AG1227" s="43">
        <f t="shared" si="5117"/>
        <v>0</v>
      </c>
      <c r="AH1227" s="44"/>
      <c r="AI1227" s="44"/>
      <c r="AJ1227" s="44"/>
      <c r="AK1227" s="44"/>
      <c r="AL1227" s="44"/>
      <c r="AM1227" s="44"/>
      <c r="AN1227" s="44"/>
      <c r="AO1227" s="44"/>
      <c r="AP1227" s="43">
        <f t="shared" si="5118"/>
        <v>0</v>
      </c>
      <c r="AQ1227" s="44"/>
      <c r="AR1227" s="44"/>
      <c r="AS1227" s="44"/>
      <c r="AT1227" s="44"/>
      <c r="AU1227" s="43">
        <f t="shared" si="5119"/>
        <v>0</v>
      </c>
      <c r="AV1227" s="44"/>
      <c r="AW1227" s="44"/>
      <c r="AX1227" s="44"/>
      <c r="AY1227" s="44"/>
      <c r="AZ1227" s="43">
        <f t="shared" si="5120"/>
        <v>0</v>
      </c>
      <c r="BA1227" s="44"/>
      <c r="BB1227" s="44"/>
      <c r="BC1227" s="44"/>
      <c r="BD1227" s="44"/>
      <c r="BE1227" s="43">
        <f t="shared" si="5121"/>
        <v>0</v>
      </c>
      <c r="BF1227" s="43">
        <f t="shared" si="5122"/>
        <v>0</v>
      </c>
      <c r="BG1227" s="43">
        <f t="shared" si="5123"/>
        <v>0</v>
      </c>
      <c r="BH1227" s="43">
        <f t="shared" si="5124"/>
        <v>0</v>
      </c>
      <c r="BI1227" s="43">
        <f t="shared" si="5125"/>
        <v>0</v>
      </c>
      <c r="BJ1227" s="43">
        <f t="shared" si="5126"/>
        <v>0</v>
      </c>
      <c r="BK1227" s="43">
        <f t="shared" si="5127"/>
        <v>0</v>
      </c>
      <c r="BL1227" s="44"/>
      <c r="BM1227" s="44"/>
      <c r="BN1227" s="44"/>
      <c r="BO1227" s="44"/>
      <c r="BP1227" s="44"/>
      <c r="BQ1227" s="44"/>
      <c r="BR1227" s="44"/>
      <c r="BS1227" s="44"/>
      <c r="BT1227" s="43">
        <f t="shared" si="5128"/>
        <v>0</v>
      </c>
      <c r="BU1227" s="44"/>
      <c r="BV1227" s="44"/>
      <c r="BW1227" s="44"/>
      <c r="BX1227" s="44"/>
      <c r="BY1227" s="43">
        <f t="shared" si="5129"/>
        <v>0</v>
      </c>
      <c r="BZ1227" s="44"/>
      <c r="CA1227" s="44"/>
      <c r="CB1227" s="44"/>
      <c r="CC1227" s="44"/>
      <c r="CD1227" s="43">
        <f t="shared" si="5130"/>
        <v>0</v>
      </c>
      <c r="CE1227" s="44"/>
      <c r="CF1227" s="44"/>
      <c r="CG1227" s="44"/>
      <c r="CH1227" s="44"/>
      <c r="CI1227" s="43">
        <f t="shared" si="5131"/>
        <v>0</v>
      </c>
      <c r="CJ1227" s="43">
        <f t="shared" si="5132"/>
        <v>0</v>
      </c>
      <c r="CK1227" s="43">
        <f t="shared" si="5133"/>
        <v>0</v>
      </c>
      <c r="CL1227" s="43">
        <f t="shared" si="5134"/>
        <v>0</v>
      </c>
      <c r="CM1227" s="43">
        <f t="shared" si="5135"/>
        <v>0</v>
      </c>
      <c r="CN1227" s="43">
        <f t="shared" si="5136"/>
        <v>0</v>
      </c>
      <c r="CO1227" s="43">
        <f t="shared" si="5137"/>
        <v>0</v>
      </c>
      <c r="CP1227" s="43">
        <f t="shared" si="5138"/>
        <v>0</v>
      </c>
      <c r="CQ1227" s="43">
        <f t="shared" si="5139"/>
        <v>0</v>
      </c>
      <c r="CR1227" s="43">
        <f t="shared" si="5140"/>
        <v>0</v>
      </c>
      <c r="CS1227" s="43">
        <f t="shared" si="5141"/>
        <v>0</v>
      </c>
      <c r="CT1227" s="43">
        <f t="shared" si="5142"/>
        <v>0</v>
      </c>
      <c r="CU1227" s="43">
        <f t="shared" si="5143"/>
        <v>0</v>
      </c>
      <c r="CV1227" s="43">
        <f t="shared" si="5144"/>
        <v>0</v>
      </c>
      <c r="CW1227" s="43">
        <f t="shared" si="5145"/>
        <v>0</v>
      </c>
      <c r="CX1227" s="43">
        <f t="shared" si="5146"/>
        <v>0</v>
      </c>
      <c r="CY1227" s="43">
        <f t="shared" si="5147"/>
        <v>0</v>
      </c>
      <c r="CZ1227" s="43">
        <f t="shared" si="5148"/>
        <v>0</v>
      </c>
      <c r="DA1227" s="43">
        <f t="shared" si="5149"/>
        <v>0</v>
      </c>
      <c r="DB1227" s="43">
        <f t="shared" si="5150"/>
        <v>0</v>
      </c>
      <c r="DC1227" s="43">
        <f t="shared" si="5151"/>
        <v>0</v>
      </c>
      <c r="DD1227" s="43">
        <f t="shared" si="5152"/>
        <v>0</v>
      </c>
      <c r="DE1227" s="43">
        <f t="shared" si="5153"/>
        <v>0</v>
      </c>
      <c r="DF1227" s="43">
        <f t="shared" si="5154"/>
        <v>0</v>
      </c>
      <c r="DG1227" s="43">
        <f t="shared" si="5155"/>
        <v>0</v>
      </c>
      <c r="DH1227" s="43">
        <f t="shared" si="5156"/>
        <v>0</v>
      </c>
      <c r="DI1227" s="43">
        <f t="shared" si="5157"/>
        <v>0</v>
      </c>
      <c r="DJ1227" s="43">
        <f t="shared" si="5158"/>
        <v>0</v>
      </c>
      <c r="DK1227" s="43">
        <f t="shared" si="5159"/>
        <v>0</v>
      </c>
      <c r="DL1227" s="43">
        <f t="shared" si="5160"/>
        <v>0</v>
      </c>
      <c r="DM1227" s="43">
        <f t="shared" si="5161"/>
        <v>0</v>
      </c>
      <c r="DN1227" s="43">
        <f t="shared" si="5162"/>
        <v>0</v>
      </c>
      <c r="DO1227" s="43">
        <f t="shared" si="5163"/>
        <v>0</v>
      </c>
      <c r="DP1227" s="43">
        <f t="shared" si="5164"/>
        <v>0</v>
      </c>
      <c r="DQ1227" s="43">
        <f t="shared" si="5165"/>
        <v>0</v>
      </c>
      <c r="DR1227" s="32">
        <f t="shared" si="5166"/>
        <v>0</v>
      </c>
      <c r="DS1227" s="90">
        <f t="shared" si="5082"/>
        <v>0</v>
      </c>
      <c r="DT1227" s="90">
        <f t="shared" si="5083"/>
        <v>0</v>
      </c>
      <c r="DU1227" s="91">
        <f t="shared" si="5084"/>
        <v>0</v>
      </c>
      <c r="DV1227" s="91">
        <f t="shared" si="5085"/>
        <v>0</v>
      </c>
      <c r="DW1227" s="91">
        <f t="shared" si="5086"/>
        <v>0</v>
      </c>
      <c r="DX1227" s="91">
        <f t="shared" si="5087"/>
        <v>0</v>
      </c>
      <c r="DY1227" s="91">
        <f t="shared" si="5088"/>
        <v>0</v>
      </c>
      <c r="DZ1227" s="91">
        <f t="shared" si="5089"/>
        <v>0</v>
      </c>
      <c r="EA1227" s="91">
        <f t="shared" si="5090"/>
        <v>0</v>
      </c>
      <c r="EB1227" s="91">
        <f t="shared" si="5091"/>
        <v>0</v>
      </c>
      <c r="EC1227" s="91">
        <f t="shared" si="5092"/>
        <v>0</v>
      </c>
      <c r="ED1227" s="91">
        <f t="shared" si="5093"/>
        <v>0</v>
      </c>
      <c r="EE1227" s="91">
        <f t="shared" si="5094"/>
        <v>0</v>
      </c>
      <c r="EF1227" s="91">
        <f t="shared" si="5095"/>
        <v>0</v>
      </c>
      <c r="EG1227" s="91">
        <f t="shared" si="5096"/>
        <v>0</v>
      </c>
      <c r="EH1227" s="91">
        <f t="shared" si="5097"/>
        <v>0</v>
      </c>
      <c r="EI1227" s="91">
        <f t="shared" si="5098"/>
        <v>0</v>
      </c>
      <c r="EJ1227" s="91">
        <f t="shared" si="5099"/>
        <v>0</v>
      </c>
      <c r="EK1227" s="91">
        <f t="shared" si="5100"/>
        <v>0</v>
      </c>
      <c r="EL1227" s="91">
        <f t="shared" si="5101"/>
        <v>0</v>
      </c>
      <c r="EM1227" s="91">
        <f t="shared" si="5102"/>
        <v>0</v>
      </c>
      <c r="EN1227" s="91">
        <f t="shared" si="5103"/>
        <v>0</v>
      </c>
      <c r="EO1227" s="91">
        <f t="shared" si="5104"/>
        <v>0</v>
      </c>
      <c r="EP1227" s="91">
        <f t="shared" si="5105"/>
        <v>0</v>
      </c>
      <c r="EQ1227" s="91">
        <f t="shared" si="5106"/>
        <v>0</v>
      </c>
      <c r="ER1227" s="91">
        <f t="shared" si="5107"/>
        <v>0</v>
      </c>
      <c r="ES1227" s="91">
        <f t="shared" si="5108"/>
        <v>0</v>
      </c>
      <c r="ET1227" s="91">
        <f t="shared" si="5109"/>
        <v>0</v>
      </c>
      <c r="EU1227" s="91">
        <f t="shared" si="5110"/>
        <v>0</v>
      </c>
      <c r="EV1227" s="91">
        <f t="shared" si="5111"/>
        <v>0</v>
      </c>
      <c r="EW1227" s="91">
        <f t="shared" si="5112"/>
        <v>0</v>
      </c>
      <c r="EX1227" s="91">
        <f t="shared" si="5113"/>
        <v>0</v>
      </c>
      <c r="EY1227" s="91">
        <f t="shared" si="5114"/>
        <v>0</v>
      </c>
      <c r="EZ1227" s="91">
        <f t="shared" si="5115"/>
        <v>0</v>
      </c>
    </row>
    <row r="1228" spans="1:156" ht="180" hidden="1" customHeight="1" x14ac:dyDescent="0.2">
      <c r="A1228" s="103" t="s">
        <v>1214</v>
      </c>
      <c r="B1228" s="102" t="s">
        <v>1317</v>
      </c>
      <c r="C1228" s="103">
        <v>7497</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t="s">
        <v>1236</v>
      </c>
      <c r="AE1228" s="50"/>
      <c r="AF1228" s="43">
        <f t="shared" si="5116"/>
        <v>0</v>
      </c>
      <c r="AG1228" s="43">
        <f t="shared" si="5117"/>
        <v>0</v>
      </c>
      <c r="AH1228" s="44"/>
      <c r="AI1228" s="44"/>
      <c r="AJ1228" s="44"/>
      <c r="AK1228" s="44"/>
      <c r="AL1228" s="44"/>
      <c r="AM1228" s="44"/>
      <c r="AN1228" s="44"/>
      <c r="AO1228" s="44"/>
      <c r="AP1228" s="43">
        <f t="shared" si="5118"/>
        <v>0</v>
      </c>
      <c r="AQ1228" s="44"/>
      <c r="AR1228" s="44"/>
      <c r="AS1228" s="44"/>
      <c r="AT1228" s="44"/>
      <c r="AU1228" s="43">
        <f t="shared" si="5119"/>
        <v>0</v>
      </c>
      <c r="AV1228" s="44"/>
      <c r="AW1228" s="44"/>
      <c r="AX1228" s="44"/>
      <c r="AY1228" s="44"/>
      <c r="AZ1228" s="43">
        <f t="shared" si="5120"/>
        <v>0</v>
      </c>
      <c r="BA1228" s="44"/>
      <c r="BB1228" s="44"/>
      <c r="BC1228" s="44"/>
      <c r="BD1228" s="44"/>
      <c r="BE1228" s="43">
        <f t="shared" si="5121"/>
        <v>0</v>
      </c>
      <c r="BF1228" s="43">
        <f t="shared" si="5122"/>
        <v>0</v>
      </c>
      <c r="BG1228" s="43">
        <f t="shared" si="5123"/>
        <v>0</v>
      </c>
      <c r="BH1228" s="43">
        <f t="shared" si="5124"/>
        <v>0</v>
      </c>
      <c r="BI1228" s="43">
        <f t="shared" si="5125"/>
        <v>0</v>
      </c>
      <c r="BJ1228" s="43">
        <f t="shared" si="5126"/>
        <v>0</v>
      </c>
      <c r="BK1228" s="43">
        <f t="shared" si="5127"/>
        <v>0</v>
      </c>
      <c r="BL1228" s="44"/>
      <c r="BM1228" s="44"/>
      <c r="BN1228" s="44"/>
      <c r="BO1228" s="44"/>
      <c r="BP1228" s="44"/>
      <c r="BQ1228" s="44"/>
      <c r="BR1228" s="44"/>
      <c r="BS1228" s="44"/>
      <c r="BT1228" s="43">
        <f t="shared" si="5128"/>
        <v>0</v>
      </c>
      <c r="BU1228" s="44"/>
      <c r="BV1228" s="44"/>
      <c r="BW1228" s="44"/>
      <c r="BX1228" s="44"/>
      <c r="BY1228" s="43">
        <f t="shared" si="5129"/>
        <v>0</v>
      </c>
      <c r="BZ1228" s="44"/>
      <c r="CA1228" s="44"/>
      <c r="CB1228" s="44"/>
      <c r="CC1228" s="44"/>
      <c r="CD1228" s="43">
        <f t="shared" si="5130"/>
        <v>0</v>
      </c>
      <c r="CE1228" s="44"/>
      <c r="CF1228" s="44"/>
      <c r="CG1228" s="44"/>
      <c r="CH1228" s="44"/>
      <c r="CI1228" s="43">
        <f t="shared" si="5131"/>
        <v>0</v>
      </c>
      <c r="CJ1228" s="43">
        <f t="shared" si="5132"/>
        <v>0</v>
      </c>
      <c r="CK1228" s="43">
        <f t="shared" si="5133"/>
        <v>0</v>
      </c>
      <c r="CL1228" s="43">
        <f t="shared" si="5134"/>
        <v>0</v>
      </c>
      <c r="CM1228" s="43">
        <f t="shared" si="5135"/>
        <v>0</v>
      </c>
      <c r="CN1228" s="43">
        <f t="shared" si="5136"/>
        <v>0</v>
      </c>
      <c r="CO1228" s="43">
        <f t="shared" si="5137"/>
        <v>0</v>
      </c>
      <c r="CP1228" s="43">
        <f t="shared" si="5138"/>
        <v>0</v>
      </c>
      <c r="CQ1228" s="43">
        <f t="shared" si="5139"/>
        <v>0</v>
      </c>
      <c r="CR1228" s="43">
        <f t="shared" si="5140"/>
        <v>0</v>
      </c>
      <c r="CS1228" s="43">
        <f t="shared" si="5141"/>
        <v>0</v>
      </c>
      <c r="CT1228" s="43">
        <f t="shared" si="5142"/>
        <v>0</v>
      </c>
      <c r="CU1228" s="43">
        <f t="shared" si="5143"/>
        <v>0</v>
      </c>
      <c r="CV1228" s="43">
        <f t="shared" si="5144"/>
        <v>0</v>
      </c>
      <c r="CW1228" s="43">
        <f t="shared" si="5145"/>
        <v>0</v>
      </c>
      <c r="CX1228" s="43">
        <f t="shared" si="5146"/>
        <v>0</v>
      </c>
      <c r="CY1228" s="43">
        <f t="shared" si="5147"/>
        <v>0</v>
      </c>
      <c r="CZ1228" s="43">
        <f t="shared" si="5148"/>
        <v>0</v>
      </c>
      <c r="DA1228" s="43">
        <f t="shared" si="5149"/>
        <v>0</v>
      </c>
      <c r="DB1228" s="43">
        <f t="shared" si="5150"/>
        <v>0</v>
      </c>
      <c r="DC1228" s="43">
        <f t="shared" si="5151"/>
        <v>0</v>
      </c>
      <c r="DD1228" s="43">
        <f t="shared" si="5152"/>
        <v>0</v>
      </c>
      <c r="DE1228" s="43">
        <f t="shared" si="5153"/>
        <v>0</v>
      </c>
      <c r="DF1228" s="43">
        <f t="shared" si="5154"/>
        <v>0</v>
      </c>
      <c r="DG1228" s="43">
        <f t="shared" si="5155"/>
        <v>0</v>
      </c>
      <c r="DH1228" s="43">
        <f t="shared" si="5156"/>
        <v>0</v>
      </c>
      <c r="DI1228" s="43">
        <f t="shared" si="5157"/>
        <v>0</v>
      </c>
      <c r="DJ1228" s="43">
        <f t="shared" si="5158"/>
        <v>0</v>
      </c>
      <c r="DK1228" s="43">
        <f t="shared" si="5159"/>
        <v>0</v>
      </c>
      <c r="DL1228" s="43">
        <f t="shared" si="5160"/>
        <v>0</v>
      </c>
      <c r="DM1228" s="43">
        <f t="shared" si="5161"/>
        <v>0</v>
      </c>
      <c r="DN1228" s="43">
        <f t="shared" si="5162"/>
        <v>0</v>
      </c>
      <c r="DO1228" s="43">
        <f t="shared" si="5163"/>
        <v>0</v>
      </c>
      <c r="DP1228" s="43">
        <f t="shared" si="5164"/>
        <v>0</v>
      </c>
      <c r="DQ1228" s="43">
        <f t="shared" si="5165"/>
        <v>0</v>
      </c>
      <c r="DR1228" s="32">
        <f t="shared" si="5166"/>
        <v>0</v>
      </c>
      <c r="DS1228" s="90">
        <f t="shared" si="5082"/>
        <v>0</v>
      </c>
      <c r="DT1228" s="90">
        <f t="shared" si="5083"/>
        <v>0</v>
      </c>
      <c r="DU1228" s="91">
        <f t="shared" si="5084"/>
        <v>0</v>
      </c>
      <c r="DV1228" s="91">
        <f t="shared" si="5085"/>
        <v>0</v>
      </c>
      <c r="DW1228" s="91">
        <f t="shared" si="5086"/>
        <v>0</v>
      </c>
      <c r="DX1228" s="91">
        <f t="shared" si="5087"/>
        <v>0</v>
      </c>
      <c r="DY1228" s="91">
        <f t="shared" si="5088"/>
        <v>0</v>
      </c>
      <c r="DZ1228" s="91">
        <f t="shared" si="5089"/>
        <v>0</v>
      </c>
      <c r="EA1228" s="91">
        <f t="shared" si="5090"/>
        <v>0</v>
      </c>
      <c r="EB1228" s="91">
        <f t="shared" si="5091"/>
        <v>0</v>
      </c>
      <c r="EC1228" s="91">
        <f t="shared" si="5092"/>
        <v>0</v>
      </c>
      <c r="ED1228" s="91">
        <f t="shared" si="5093"/>
        <v>0</v>
      </c>
      <c r="EE1228" s="91">
        <f t="shared" si="5094"/>
        <v>0</v>
      </c>
      <c r="EF1228" s="91">
        <f t="shared" si="5095"/>
        <v>0</v>
      </c>
      <c r="EG1228" s="91">
        <f t="shared" si="5096"/>
        <v>0</v>
      </c>
      <c r="EH1228" s="91">
        <f t="shared" si="5097"/>
        <v>0</v>
      </c>
      <c r="EI1228" s="91">
        <f t="shared" si="5098"/>
        <v>0</v>
      </c>
      <c r="EJ1228" s="91">
        <f t="shared" si="5099"/>
        <v>0</v>
      </c>
      <c r="EK1228" s="91">
        <f t="shared" si="5100"/>
        <v>0</v>
      </c>
      <c r="EL1228" s="91">
        <f t="shared" si="5101"/>
        <v>0</v>
      </c>
      <c r="EM1228" s="91">
        <f t="shared" si="5102"/>
        <v>0</v>
      </c>
      <c r="EN1228" s="91">
        <f t="shared" si="5103"/>
        <v>0</v>
      </c>
      <c r="EO1228" s="91">
        <f t="shared" si="5104"/>
        <v>0</v>
      </c>
      <c r="EP1228" s="91">
        <f t="shared" si="5105"/>
        <v>0</v>
      </c>
      <c r="EQ1228" s="91">
        <f t="shared" si="5106"/>
        <v>0</v>
      </c>
      <c r="ER1228" s="91">
        <f t="shared" si="5107"/>
        <v>0</v>
      </c>
      <c r="ES1228" s="91">
        <f t="shared" si="5108"/>
        <v>0</v>
      </c>
      <c r="ET1228" s="91">
        <f t="shared" si="5109"/>
        <v>0</v>
      </c>
      <c r="EU1228" s="91">
        <f t="shared" si="5110"/>
        <v>0</v>
      </c>
      <c r="EV1228" s="91">
        <f t="shared" si="5111"/>
        <v>0</v>
      </c>
      <c r="EW1228" s="91">
        <f t="shared" si="5112"/>
        <v>0</v>
      </c>
      <c r="EX1228" s="91">
        <f t="shared" si="5113"/>
        <v>0</v>
      </c>
      <c r="EY1228" s="91">
        <f t="shared" si="5114"/>
        <v>0</v>
      </c>
      <c r="EZ1228" s="91">
        <f t="shared" si="5115"/>
        <v>0</v>
      </c>
    </row>
    <row r="1229" spans="1:156" ht="139.9" hidden="1" customHeight="1" x14ac:dyDescent="0.2">
      <c r="A1229" s="103" t="s">
        <v>1215</v>
      </c>
      <c r="B1229" s="102" t="s">
        <v>1318</v>
      </c>
      <c r="C1229" s="103">
        <v>7498</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16</v>
      </c>
      <c r="AE1229" s="50"/>
      <c r="AF1229" s="43">
        <f t="shared" si="5116"/>
        <v>0</v>
      </c>
      <c r="AG1229" s="43">
        <f t="shared" si="5117"/>
        <v>0</v>
      </c>
      <c r="AH1229" s="44"/>
      <c r="AI1229" s="44"/>
      <c r="AJ1229" s="44"/>
      <c r="AK1229" s="44"/>
      <c r="AL1229" s="44"/>
      <c r="AM1229" s="44"/>
      <c r="AN1229" s="44"/>
      <c r="AO1229" s="44"/>
      <c r="AP1229" s="43">
        <f t="shared" si="5118"/>
        <v>0</v>
      </c>
      <c r="AQ1229" s="44"/>
      <c r="AR1229" s="44"/>
      <c r="AS1229" s="44"/>
      <c r="AT1229" s="44"/>
      <c r="AU1229" s="43">
        <f t="shared" si="5119"/>
        <v>0</v>
      </c>
      <c r="AV1229" s="44"/>
      <c r="AW1229" s="44"/>
      <c r="AX1229" s="44"/>
      <c r="AY1229" s="44"/>
      <c r="AZ1229" s="43">
        <f t="shared" si="5120"/>
        <v>0</v>
      </c>
      <c r="BA1229" s="44"/>
      <c r="BB1229" s="44"/>
      <c r="BC1229" s="44"/>
      <c r="BD1229" s="44"/>
      <c r="BE1229" s="43">
        <f t="shared" si="5121"/>
        <v>0</v>
      </c>
      <c r="BF1229" s="43">
        <f t="shared" si="5122"/>
        <v>0</v>
      </c>
      <c r="BG1229" s="43">
        <f t="shared" si="5123"/>
        <v>0</v>
      </c>
      <c r="BH1229" s="43">
        <f t="shared" si="5124"/>
        <v>0</v>
      </c>
      <c r="BI1229" s="43">
        <f t="shared" si="5125"/>
        <v>0</v>
      </c>
      <c r="BJ1229" s="43">
        <f t="shared" si="5126"/>
        <v>0</v>
      </c>
      <c r="BK1229" s="43">
        <f t="shared" si="5127"/>
        <v>0</v>
      </c>
      <c r="BL1229" s="44"/>
      <c r="BM1229" s="44"/>
      <c r="BN1229" s="44"/>
      <c r="BO1229" s="44"/>
      <c r="BP1229" s="44"/>
      <c r="BQ1229" s="44"/>
      <c r="BR1229" s="44"/>
      <c r="BS1229" s="44"/>
      <c r="BT1229" s="43">
        <f t="shared" si="5128"/>
        <v>0</v>
      </c>
      <c r="BU1229" s="44"/>
      <c r="BV1229" s="44"/>
      <c r="BW1229" s="44"/>
      <c r="BX1229" s="44"/>
      <c r="BY1229" s="43">
        <f t="shared" si="5129"/>
        <v>0</v>
      </c>
      <c r="BZ1229" s="44"/>
      <c r="CA1229" s="44"/>
      <c r="CB1229" s="44"/>
      <c r="CC1229" s="44"/>
      <c r="CD1229" s="43">
        <f t="shared" si="5130"/>
        <v>0</v>
      </c>
      <c r="CE1229" s="44"/>
      <c r="CF1229" s="44"/>
      <c r="CG1229" s="44"/>
      <c r="CH1229" s="44"/>
      <c r="CI1229" s="43">
        <f t="shared" si="5131"/>
        <v>0</v>
      </c>
      <c r="CJ1229" s="43">
        <f t="shared" si="5132"/>
        <v>0</v>
      </c>
      <c r="CK1229" s="43">
        <f t="shared" si="5133"/>
        <v>0</v>
      </c>
      <c r="CL1229" s="43">
        <f t="shared" si="5134"/>
        <v>0</v>
      </c>
      <c r="CM1229" s="43">
        <f t="shared" si="5135"/>
        <v>0</v>
      </c>
      <c r="CN1229" s="43">
        <f t="shared" si="5136"/>
        <v>0</v>
      </c>
      <c r="CO1229" s="43">
        <f t="shared" si="5137"/>
        <v>0</v>
      </c>
      <c r="CP1229" s="43">
        <f t="shared" si="5138"/>
        <v>0</v>
      </c>
      <c r="CQ1229" s="43">
        <f t="shared" si="5139"/>
        <v>0</v>
      </c>
      <c r="CR1229" s="43">
        <f t="shared" si="5140"/>
        <v>0</v>
      </c>
      <c r="CS1229" s="43">
        <f t="shared" si="5141"/>
        <v>0</v>
      </c>
      <c r="CT1229" s="43">
        <f t="shared" si="5142"/>
        <v>0</v>
      </c>
      <c r="CU1229" s="43">
        <f t="shared" si="5143"/>
        <v>0</v>
      </c>
      <c r="CV1229" s="43">
        <f t="shared" si="5144"/>
        <v>0</v>
      </c>
      <c r="CW1229" s="43">
        <f t="shared" si="5145"/>
        <v>0</v>
      </c>
      <c r="CX1229" s="43">
        <f t="shared" si="5146"/>
        <v>0</v>
      </c>
      <c r="CY1229" s="43">
        <f t="shared" si="5147"/>
        <v>0</v>
      </c>
      <c r="CZ1229" s="43">
        <f t="shared" si="5148"/>
        <v>0</v>
      </c>
      <c r="DA1229" s="43">
        <f t="shared" si="5149"/>
        <v>0</v>
      </c>
      <c r="DB1229" s="43">
        <f t="shared" si="5150"/>
        <v>0</v>
      </c>
      <c r="DC1229" s="43">
        <f t="shared" si="5151"/>
        <v>0</v>
      </c>
      <c r="DD1229" s="43">
        <f t="shared" si="5152"/>
        <v>0</v>
      </c>
      <c r="DE1229" s="43">
        <f t="shared" si="5153"/>
        <v>0</v>
      </c>
      <c r="DF1229" s="43">
        <f t="shared" si="5154"/>
        <v>0</v>
      </c>
      <c r="DG1229" s="43">
        <f t="shared" si="5155"/>
        <v>0</v>
      </c>
      <c r="DH1229" s="43">
        <f t="shared" si="5156"/>
        <v>0</v>
      </c>
      <c r="DI1229" s="43">
        <f t="shared" si="5157"/>
        <v>0</v>
      </c>
      <c r="DJ1229" s="43">
        <f t="shared" si="5158"/>
        <v>0</v>
      </c>
      <c r="DK1229" s="43">
        <f t="shared" si="5159"/>
        <v>0</v>
      </c>
      <c r="DL1229" s="43">
        <f t="shared" si="5160"/>
        <v>0</v>
      </c>
      <c r="DM1229" s="43">
        <f t="shared" si="5161"/>
        <v>0</v>
      </c>
      <c r="DN1229" s="43">
        <f t="shared" si="5162"/>
        <v>0</v>
      </c>
      <c r="DO1229" s="43">
        <f t="shared" si="5163"/>
        <v>0</v>
      </c>
      <c r="DP1229" s="43">
        <f t="shared" si="5164"/>
        <v>0</v>
      </c>
      <c r="DQ1229" s="43">
        <f t="shared" si="5165"/>
        <v>0</v>
      </c>
      <c r="DR1229" s="32">
        <f t="shared" si="5166"/>
        <v>0</v>
      </c>
      <c r="DS1229" s="90">
        <f t="shared" si="5082"/>
        <v>0</v>
      </c>
      <c r="DT1229" s="90">
        <f t="shared" si="5083"/>
        <v>0</v>
      </c>
      <c r="DU1229" s="91">
        <f t="shared" si="5084"/>
        <v>0</v>
      </c>
      <c r="DV1229" s="91">
        <f t="shared" si="5085"/>
        <v>0</v>
      </c>
      <c r="DW1229" s="91">
        <f t="shared" si="5086"/>
        <v>0</v>
      </c>
      <c r="DX1229" s="91">
        <f t="shared" si="5087"/>
        <v>0</v>
      </c>
      <c r="DY1229" s="91">
        <f t="shared" si="5088"/>
        <v>0</v>
      </c>
      <c r="DZ1229" s="91">
        <f t="shared" si="5089"/>
        <v>0</v>
      </c>
      <c r="EA1229" s="91">
        <f t="shared" si="5090"/>
        <v>0</v>
      </c>
      <c r="EB1229" s="91">
        <f t="shared" si="5091"/>
        <v>0</v>
      </c>
      <c r="EC1229" s="91">
        <f t="shared" si="5092"/>
        <v>0</v>
      </c>
      <c r="ED1229" s="91">
        <f t="shared" si="5093"/>
        <v>0</v>
      </c>
      <c r="EE1229" s="91">
        <f t="shared" si="5094"/>
        <v>0</v>
      </c>
      <c r="EF1229" s="91">
        <f t="shared" si="5095"/>
        <v>0</v>
      </c>
      <c r="EG1229" s="91">
        <f t="shared" si="5096"/>
        <v>0</v>
      </c>
      <c r="EH1229" s="91">
        <f t="shared" si="5097"/>
        <v>0</v>
      </c>
      <c r="EI1229" s="91">
        <f t="shared" si="5098"/>
        <v>0</v>
      </c>
      <c r="EJ1229" s="91">
        <f t="shared" si="5099"/>
        <v>0</v>
      </c>
      <c r="EK1229" s="91">
        <f t="shared" si="5100"/>
        <v>0</v>
      </c>
      <c r="EL1229" s="91">
        <f t="shared" si="5101"/>
        <v>0</v>
      </c>
      <c r="EM1229" s="91">
        <f t="shared" si="5102"/>
        <v>0</v>
      </c>
      <c r="EN1229" s="91">
        <f t="shared" si="5103"/>
        <v>0</v>
      </c>
      <c r="EO1229" s="91">
        <f t="shared" si="5104"/>
        <v>0</v>
      </c>
      <c r="EP1229" s="91">
        <f t="shared" si="5105"/>
        <v>0</v>
      </c>
      <c r="EQ1229" s="91">
        <f t="shared" si="5106"/>
        <v>0</v>
      </c>
      <c r="ER1229" s="91">
        <f t="shared" si="5107"/>
        <v>0</v>
      </c>
      <c r="ES1229" s="91">
        <f t="shared" si="5108"/>
        <v>0</v>
      </c>
      <c r="ET1229" s="91">
        <f t="shared" si="5109"/>
        <v>0</v>
      </c>
      <c r="EU1229" s="91">
        <f t="shared" si="5110"/>
        <v>0</v>
      </c>
      <c r="EV1229" s="91">
        <f t="shared" si="5111"/>
        <v>0</v>
      </c>
      <c r="EW1229" s="91">
        <f t="shared" si="5112"/>
        <v>0</v>
      </c>
      <c r="EX1229" s="91">
        <f t="shared" si="5113"/>
        <v>0</v>
      </c>
      <c r="EY1229" s="91">
        <f t="shared" si="5114"/>
        <v>0</v>
      </c>
      <c r="EZ1229" s="91">
        <f t="shared" si="5115"/>
        <v>0</v>
      </c>
    </row>
    <row r="1230" spans="1:156" ht="180" hidden="1" customHeight="1" x14ac:dyDescent="0.2">
      <c r="A1230" s="103" t="s">
        <v>1280</v>
      </c>
      <c r="B1230" s="102" t="s">
        <v>1319</v>
      </c>
      <c r="C1230" s="103">
        <v>7499</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17</v>
      </c>
      <c r="AE1230" s="50"/>
      <c r="AF1230" s="43">
        <f t="shared" si="5116"/>
        <v>0</v>
      </c>
      <c r="AG1230" s="43">
        <f t="shared" si="5117"/>
        <v>0</v>
      </c>
      <c r="AH1230" s="44"/>
      <c r="AI1230" s="44"/>
      <c r="AJ1230" s="44"/>
      <c r="AK1230" s="44"/>
      <c r="AL1230" s="44"/>
      <c r="AM1230" s="44"/>
      <c r="AN1230" s="44"/>
      <c r="AO1230" s="44"/>
      <c r="AP1230" s="43">
        <f t="shared" si="5118"/>
        <v>0</v>
      </c>
      <c r="AQ1230" s="44"/>
      <c r="AR1230" s="44"/>
      <c r="AS1230" s="44"/>
      <c r="AT1230" s="44"/>
      <c r="AU1230" s="43">
        <f t="shared" si="5119"/>
        <v>0</v>
      </c>
      <c r="AV1230" s="44"/>
      <c r="AW1230" s="44"/>
      <c r="AX1230" s="44"/>
      <c r="AY1230" s="44"/>
      <c r="AZ1230" s="43">
        <f t="shared" si="5120"/>
        <v>0</v>
      </c>
      <c r="BA1230" s="44"/>
      <c r="BB1230" s="44"/>
      <c r="BC1230" s="44"/>
      <c r="BD1230" s="44"/>
      <c r="BE1230" s="43">
        <f t="shared" si="5121"/>
        <v>0</v>
      </c>
      <c r="BF1230" s="43">
        <f t="shared" si="5122"/>
        <v>0</v>
      </c>
      <c r="BG1230" s="43">
        <f t="shared" si="5123"/>
        <v>0</v>
      </c>
      <c r="BH1230" s="43">
        <f t="shared" si="5124"/>
        <v>0</v>
      </c>
      <c r="BI1230" s="43">
        <f t="shared" si="5125"/>
        <v>0</v>
      </c>
      <c r="BJ1230" s="43">
        <f t="shared" si="5126"/>
        <v>0</v>
      </c>
      <c r="BK1230" s="43">
        <f t="shared" si="5127"/>
        <v>0</v>
      </c>
      <c r="BL1230" s="44"/>
      <c r="BM1230" s="44"/>
      <c r="BN1230" s="44"/>
      <c r="BO1230" s="44"/>
      <c r="BP1230" s="44"/>
      <c r="BQ1230" s="44"/>
      <c r="BR1230" s="44"/>
      <c r="BS1230" s="44"/>
      <c r="BT1230" s="43">
        <f t="shared" si="5128"/>
        <v>0</v>
      </c>
      <c r="BU1230" s="44"/>
      <c r="BV1230" s="44"/>
      <c r="BW1230" s="44"/>
      <c r="BX1230" s="44"/>
      <c r="BY1230" s="43">
        <f t="shared" si="5129"/>
        <v>0</v>
      </c>
      <c r="BZ1230" s="44"/>
      <c r="CA1230" s="44"/>
      <c r="CB1230" s="44"/>
      <c r="CC1230" s="44"/>
      <c r="CD1230" s="43">
        <f t="shared" si="5130"/>
        <v>0</v>
      </c>
      <c r="CE1230" s="44"/>
      <c r="CF1230" s="44"/>
      <c r="CG1230" s="44"/>
      <c r="CH1230" s="44"/>
      <c r="CI1230" s="43">
        <f t="shared" si="5131"/>
        <v>0</v>
      </c>
      <c r="CJ1230" s="43">
        <f t="shared" si="5132"/>
        <v>0</v>
      </c>
      <c r="CK1230" s="43">
        <f t="shared" si="5133"/>
        <v>0</v>
      </c>
      <c r="CL1230" s="43">
        <f t="shared" si="5134"/>
        <v>0</v>
      </c>
      <c r="CM1230" s="43">
        <f t="shared" si="5135"/>
        <v>0</v>
      </c>
      <c r="CN1230" s="43">
        <f t="shared" si="5136"/>
        <v>0</v>
      </c>
      <c r="CO1230" s="43">
        <f t="shared" si="5137"/>
        <v>0</v>
      </c>
      <c r="CP1230" s="43">
        <f t="shared" si="5138"/>
        <v>0</v>
      </c>
      <c r="CQ1230" s="43">
        <f t="shared" si="5139"/>
        <v>0</v>
      </c>
      <c r="CR1230" s="43">
        <f t="shared" si="5140"/>
        <v>0</v>
      </c>
      <c r="CS1230" s="43">
        <f t="shared" si="5141"/>
        <v>0</v>
      </c>
      <c r="CT1230" s="43">
        <f t="shared" si="5142"/>
        <v>0</v>
      </c>
      <c r="CU1230" s="43">
        <f t="shared" si="5143"/>
        <v>0</v>
      </c>
      <c r="CV1230" s="43">
        <f t="shared" si="5144"/>
        <v>0</v>
      </c>
      <c r="CW1230" s="43">
        <f t="shared" si="5145"/>
        <v>0</v>
      </c>
      <c r="CX1230" s="43">
        <f t="shared" si="5146"/>
        <v>0</v>
      </c>
      <c r="CY1230" s="43">
        <f t="shared" si="5147"/>
        <v>0</v>
      </c>
      <c r="CZ1230" s="43">
        <f t="shared" si="5148"/>
        <v>0</v>
      </c>
      <c r="DA1230" s="43">
        <f t="shared" si="5149"/>
        <v>0</v>
      </c>
      <c r="DB1230" s="43">
        <f t="shared" si="5150"/>
        <v>0</v>
      </c>
      <c r="DC1230" s="43">
        <f t="shared" si="5151"/>
        <v>0</v>
      </c>
      <c r="DD1230" s="43">
        <f t="shared" si="5152"/>
        <v>0</v>
      </c>
      <c r="DE1230" s="43">
        <f t="shared" si="5153"/>
        <v>0</v>
      </c>
      <c r="DF1230" s="43">
        <f t="shared" si="5154"/>
        <v>0</v>
      </c>
      <c r="DG1230" s="43">
        <f t="shared" si="5155"/>
        <v>0</v>
      </c>
      <c r="DH1230" s="43">
        <f t="shared" si="5156"/>
        <v>0</v>
      </c>
      <c r="DI1230" s="43">
        <f t="shared" si="5157"/>
        <v>0</v>
      </c>
      <c r="DJ1230" s="43">
        <f t="shared" si="5158"/>
        <v>0</v>
      </c>
      <c r="DK1230" s="43">
        <f t="shared" si="5159"/>
        <v>0</v>
      </c>
      <c r="DL1230" s="43">
        <f t="shared" si="5160"/>
        <v>0</v>
      </c>
      <c r="DM1230" s="43">
        <f t="shared" si="5161"/>
        <v>0</v>
      </c>
      <c r="DN1230" s="43">
        <f t="shared" si="5162"/>
        <v>0</v>
      </c>
      <c r="DO1230" s="43">
        <f t="shared" si="5163"/>
        <v>0</v>
      </c>
      <c r="DP1230" s="43">
        <f t="shared" si="5164"/>
        <v>0</v>
      </c>
      <c r="DQ1230" s="43">
        <f t="shared" si="5165"/>
        <v>0</v>
      </c>
      <c r="DR1230" s="32">
        <f t="shared" si="5166"/>
        <v>0</v>
      </c>
      <c r="DS1230" s="90">
        <f t="shared" si="5082"/>
        <v>0</v>
      </c>
      <c r="DT1230" s="90">
        <f t="shared" si="5083"/>
        <v>0</v>
      </c>
      <c r="DU1230" s="91">
        <f t="shared" si="5084"/>
        <v>0</v>
      </c>
      <c r="DV1230" s="91">
        <f t="shared" si="5085"/>
        <v>0</v>
      </c>
      <c r="DW1230" s="91">
        <f t="shared" si="5086"/>
        <v>0</v>
      </c>
      <c r="DX1230" s="91">
        <f t="shared" si="5087"/>
        <v>0</v>
      </c>
      <c r="DY1230" s="91">
        <f t="shared" si="5088"/>
        <v>0</v>
      </c>
      <c r="DZ1230" s="91">
        <f t="shared" si="5089"/>
        <v>0</v>
      </c>
      <c r="EA1230" s="91">
        <f t="shared" si="5090"/>
        <v>0</v>
      </c>
      <c r="EB1230" s="91">
        <f t="shared" si="5091"/>
        <v>0</v>
      </c>
      <c r="EC1230" s="91">
        <f t="shared" si="5092"/>
        <v>0</v>
      </c>
      <c r="ED1230" s="91">
        <f t="shared" si="5093"/>
        <v>0</v>
      </c>
      <c r="EE1230" s="91">
        <f t="shared" si="5094"/>
        <v>0</v>
      </c>
      <c r="EF1230" s="91">
        <f t="shared" si="5095"/>
        <v>0</v>
      </c>
      <c r="EG1230" s="91">
        <f t="shared" si="5096"/>
        <v>0</v>
      </c>
      <c r="EH1230" s="91">
        <f t="shared" si="5097"/>
        <v>0</v>
      </c>
      <c r="EI1230" s="91">
        <f t="shared" si="5098"/>
        <v>0</v>
      </c>
      <c r="EJ1230" s="91">
        <f t="shared" si="5099"/>
        <v>0</v>
      </c>
      <c r="EK1230" s="91">
        <f t="shared" si="5100"/>
        <v>0</v>
      </c>
      <c r="EL1230" s="91">
        <f t="shared" si="5101"/>
        <v>0</v>
      </c>
      <c r="EM1230" s="91">
        <f t="shared" si="5102"/>
        <v>0</v>
      </c>
      <c r="EN1230" s="91">
        <f t="shared" si="5103"/>
        <v>0</v>
      </c>
      <c r="EO1230" s="91">
        <f t="shared" si="5104"/>
        <v>0</v>
      </c>
      <c r="EP1230" s="91">
        <f t="shared" si="5105"/>
        <v>0</v>
      </c>
      <c r="EQ1230" s="91">
        <f t="shared" si="5106"/>
        <v>0</v>
      </c>
      <c r="ER1230" s="91">
        <f t="shared" si="5107"/>
        <v>0</v>
      </c>
      <c r="ES1230" s="91">
        <f t="shared" si="5108"/>
        <v>0</v>
      </c>
      <c r="ET1230" s="91">
        <f t="shared" si="5109"/>
        <v>0</v>
      </c>
      <c r="EU1230" s="91">
        <f t="shared" si="5110"/>
        <v>0</v>
      </c>
      <c r="EV1230" s="91">
        <f t="shared" si="5111"/>
        <v>0</v>
      </c>
      <c r="EW1230" s="91">
        <f t="shared" si="5112"/>
        <v>0</v>
      </c>
      <c r="EX1230" s="91">
        <f t="shared" si="5113"/>
        <v>0</v>
      </c>
      <c r="EY1230" s="91">
        <f t="shared" si="5114"/>
        <v>0</v>
      </c>
      <c r="EZ1230" s="91">
        <f t="shared" si="5115"/>
        <v>0</v>
      </c>
    </row>
    <row r="1231" spans="1:156" ht="40.5" x14ac:dyDescent="0.2">
      <c r="A1231" s="100" t="s">
        <v>1216</v>
      </c>
      <c r="B1231" s="101" t="s">
        <v>456</v>
      </c>
      <c r="C1231" s="100">
        <v>7500</v>
      </c>
      <c r="D1231" s="27" t="s">
        <v>42</v>
      </c>
      <c r="E1231" s="27" t="s">
        <v>42</v>
      </c>
      <c r="F1231" s="27" t="s">
        <v>42</v>
      </c>
      <c r="G1231" s="27" t="s">
        <v>42</v>
      </c>
      <c r="H1231" s="27" t="s">
        <v>42</v>
      </c>
      <c r="I1231" s="27" t="s">
        <v>42</v>
      </c>
      <c r="J1231" s="27" t="s">
        <v>42</v>
      </c>
      <c r="K1231" s="27" t="s">
        <v>42</v>
      </c>
      <c r="L1231" s="27" t="s">
        <v>42</v>
      </c>
      <c r="M1231" s="27" t="s">
        <v>42</v>
      </c>
      <c r="N1231" s="27" t="s">
        <v>42</v>
      </c>
      <c r="O1231" s="27" t="s">
        <v>42</v>
      </c>
      <c r="P1231" s="27" t="s">
        <v>42</v>
      </c>
      <c r="Q1231" s="27" t="s">
        <v>42</v>
      </c>
      <c r="R1231" s="27" t="s">
        <v>42</v>
      </c>
      <c r="S1231" s="27" t="s">
        <v>42</v>
      </c>
      <c r="T1231" s="27" t="s">
        <v>42</v>
      </c>
      <c r="U1231" s="27" t="s">
        <v>42</v>
      </c>
      <c r="V1231" s="27" t="s">
        <v>42</v>
      </c>
      <c r="W1231" s="27" t="s">
        <v>42</v>
      </c>
      <c r="X1231" s="27" t="s">
        <v>42</v>
      </c>
      <c r="Y1231" s="27" t="s">
        <v>42</v>
      </c>
      <c r="Z1231" s="27" t="s">
        <v>42</v>
      </c>
      <c r="AA1231" s="27" t="s">
        <v>42</v>
      </c>
      <c r="AB1231" s="27" t="s">
        <v>42</v>
      </c>
      <c r="AC1231" s="27" t="s">
        <v>42</v>
      </c>
      <c r="AD1231" s="27" t="s">
        <v>42</v>
      </c>
      <c r="AE1231" s="28" t="s">
        <v>42</v>
      </c>
      <c r="AF1231" s="31">
        <f>SUM(AF1232:AF1235)</f>
        <v>4</v>
      </c>
      <c r="AG1231" s="31">
        <f t="shared" ref="AG1231:CR1231" si="5167">SUM(AG1232:AG1235)</f>
        <v>4</v>
      </c>
      <c r="AH1231" s="31">
        <f t="shared" si="5167"/>
        <v>0</v>
      </c>
      <c r="AI1231" s="31">
        <f t="shared" si="5167"/>
        <v>0</v>
      </c>
      <c r="AJ1231" s="31">
        <f t="shared" si="5167"/>
        <v>0</v>
      </c>
      <c r="AK1231" s="31">
        <f t="shared" si="5167"/>
        <v>0</v>
      </c>
      <c r="AL1231" s="31">
        <f t="shared" si="5167"/>
        <v>0</v>
      </c>
      <c r="AM1231" s="31">
        <f t="shared" si="5167"/>
        <v>0</v>
      </c>
      <c r="AN1231" s="31">
        <f t="shared" si="5167"/>
        <v>4</v>
      </c>
      <c r="AO1231" s="31">
        <f t="shared" si="5167"/>
        <v>4</v>
      </c>
      <c r="AP1231" s="31">
        <f t="shared" si="5167"/>
        <v>160</v>
      </c>
      <c r="AQ1231" s="31">
        <f t="shared" si="5167"/>
        <v>0</v>
      </c>
      <c r="AR1231" s="31">
        <f t="shared" si="5167"/>
        <v>0</v>
      </c>
      <c r="AS1231" s="31">
        <f t="shared" si="5167"/>
        <v>0</v>
      </c>
      <c r="AT1231" s="31">
        <f t="shared" si="5167"/>
        <v>160</v>
      </c>
      <c r="AU1231" s="31">
        <f t="shared" si="5167"/>
        <v>160</v>
      </c>
      <c r="AV1231" s="31">
        <f t="shared" si="5167"/>
        <v>0</v>
      </c>
      <c r="AW1231" s="31">
        <f t="shared" si="5167"/>
        <v>0</v>
      </c>
      <c r="AX1231" s="31">
        <f t="shared" si="5167"/>
        <v>0</v>
      </c>
      <c r="AY1231" s="31">
        <f t="shared" si="5167"/>
        <v>160</v>
      </c>
      <c r="AZ1231" s="31">
        <f t="shared" si="5167"/>
        <v>160</v>
      </c>
      <c r="BA1231" s="31">
        <f t="shared" si="5167"/>
        <v>0</v>
      </c>
      <c r="BB1231" s="31">
        <f t="shared" si="5167"/>
        <v>0</v>
      </c>
      <c r="BC1231" s="31">
        <f t="shared" si="5167"/>
        <v>0</v>
      </c>
      <c r="BD1231" s="31">
        <f t="shared" si="5167"/>
        <v>160</v>
      </c>
      <c r="BE1231" s="31">
        <f t="shared" si="5167"/>
        <v>160</v>
      </c>
      <c r="BF1231" s="31">
        <f t="shared" si="5167"/>
        <v>0</v>
      </c>
      <c r="BG1231" s="31">
        <f t="shared" si="5167"/>
        <v>0</v>
      </c>
      <c r="BH1231" s="31">
        <f t="shared" si="5167"/>
        <v>0</v>
      </c>
      <c r="BI1231" s="31">
        <f t="shared" si="5167"/>
        <v>160</v>
      </c>
      <c r="BJ1231" s="31">
        <f t="shared" si="5167"/>
        <v>4</v>
      </c>
      <c r="BK1231" s="31">
        <f t="shared" si="5167"/>
        <v>4</v>
      </c>
      <c r="BL1231" s="31">
        <f t="shared" ref="BL1231:BQ1231" si="5168">SUM(BL1232:BL1235)</f>
        <v>0</v>
      </c>
      <c r="BM1231" s="31">
        <f t="shared" si="5168"/>
        <v>0</v>
      </c>
      <c r="BN1231" s="31">
        <f t="shared" si="5168"/>
        <v>0</v>
      </c>
      <c r="BO1231" s="31">
        <f t="shared" si="5168"/>
        <v>0</v>
      </c>
      <c r="BP1231" s="31">
        <f t="shared" si="5168"/>
        <v>0</v>
      </c>
      <c r="BQ1231" s="31">
        <f t="shared" si="5168"/>
        <v>0</v>
      </c>
      <c r="BR1231" s="31">
        <f t="shared" ref="BR1231:BS1231" si="5169">SUM(BR1232:BR1235)</f>
        <v>4</v>
      </c>
      <c r="BS1231" s="31">
        <f t="shared" si="5169"/>
        <v>4</v>
      </c>
      <c r="BT1231" s="31">
        <f t="shared" si="5167"/>
        <v>160</v>
      </c>
      <c r="BU1231" s="31">
        <f t="shared" si="5167"/>
        <v>0</v>
      </c>
      <c r="BV1231" s="31">
        <f t="shared" si="5167"/>
        <v>0</v>
      </c>
      <c r="BW1231" s="31">
        <f t="shared" si="5167"/>
        <v>0</v>
      </c>
      <c r="BX1231" s="31">
        <f t="shared" si="5167"/>
        <v>160</v>
      </c>
      <c r="BY1231" s="31">
        <f t="shared" si="5167"/>
        <v>160</v>
      </c>
      <c r="BZ1231" s="31">
        <f t="shared" si="5167"/>
        <v>0</v>
      </c>
      <c r="CA1231" s="31">
        <f t="shared" si="5167"/>
        <v>0</v>
      </c>
      <c r="CB1231" s="31">
        <f t="shared" si="5167"/>
        <v>0</v>
      </c>
      <c r="CC1231" s="31">
        <f t="shared" si="5167"/>
        <v>160</v>
      </c>
      <c r="CD1231" s="31">
        <f t="shared" si="5167"/>
        <v>160</v>
      </c>
      <c r="CE1231" s="31">
        <f t="shared" si="5167"/>
        <v>0</v>
      </c>
      <c r="CF1231" s="31">
        <f t="shared" si="5167"/>
        <v>0</v>
      </c>
      <c r="CG1231" s="31">
        <f t="shared" si="5167"/>
        <v>0</v>
      </c>
      <c r="CH1231" s="31">
        <f t="shared" si="5167"/>
        <v>160</v>
      </c>
      <c r="CI1231" s="31">
        <f t="shared" si="5167"/>
        <v>160</v>
      </c>
      <c r="CJ1231" s="31">
        <f t="shared" si="5167"/>
        <v>0</v>
      </c>
      <c r="CK1231" s="31">
        <f t="shared" si="5167"/>
        <v>0</v>
      </c>
      <c r="CL1231" s="31">
        <f t="shared" si="5167"/>
        <v>0</v>
      </c>
      <c r="CM1231" s="31">
        <f t="shared" si="5167"/>
        <v>160</v>
      </c>
      <c r="CN1231" s="31">
        <f t="shared" si="5167"/>
        <v>4</v>
      </c>
      <c r="CO1231" s="31">
        <f t="shared" si="5167"/>
        <v>0</v>
      </c>
      <c r="CP1231" s="31">
        <f t="shared" si="5167"/>
        <v>0</v>
      </c>
      <c r="CQ1231" s="31">
        <f t="shared" si="5167"/>
        <v>0</v>
      </c>
      <c r="CR1231" s="31">
        <f t="shared" si="5167"/>
        <v>4</v>
      </c>
      <c r="CS1231" s="31">
        <f t="shared" ref="CS1231:DQ1231" si="5170">SUM(CS1232:CS1235)</f>
        <v>160</v>
      </c>
      <c r="CT1231" s="31">
        <f t="shared" si="5170"/>
        <v>0</v>
      </c>
      <c r="CU1231" s="31">
        <f t="shared" si="5170"/>
        <v>0</v>
      </c>
      <c r="CV1231" s="31">
        <f t="shared" si="5170"/>
        <v>0</v>
      </c>
      <c r="CW1231" s="31">
        <f t="shared" si="5170"/>
        <v>160</v>
      </c>
      <c r="CX1231" s="31">
        <f t="shared" si="5170"/>
        <v>160</v>
      </c>
      <c r="CY1231" s="31">
        <f t="shared" si="5170"/>
        <v>0</v>
      </c>
      <c r="CZ1231" s="31">
        <f t="shared" si="5170"/>
        <v>0</v>
      </c>
      <c r="DA1231" s="31">
        <f t="shared" si="5170"/>
        <v>0</v>
      </c>
      <c r="DB1231" s="31">
        <f t="shared" si="5170"/>
        <v>160</v>
      </c>
      <c r="DC1231" s="31">
        <f t="shared" si="5170"/>
        <v>4</v>
      </c>
      <c r="DD1231" s="31">
        <f t="shared" si="5170"/>
        <v>0</v>
      </c>
      <c r="DE1231" s="31">
        <f t="shared" si="5170"/>
        <v>0</v>
      </c>
      <c r="DF1231" s="31">
        <f t="shared" si="5170"/>
        <v>0</v>
      </c>
      <c r="DG1231" s="31">
        <f t="shared" si="5170"/>
        <v>4</v>
      </c>
      <c r="DH1231" s="31">
        <f t="shared" si="5170"/>
        <v>160</v>
      </c>
      <c r="DI1231" s="31">
        <f t="shared" si="5170"/>
        <v>0</v>
      </c>
      <c r="DJ1231" s="31">
        <f t="shared" si="5170"/>
        <v>0</v>
      </c>
      <c r="DK1231" s="31">
        <f t="shared" si="5170"/>
        <v>0</v>
      </c>
      <c r="DL1231" s="31">
        <f t="shared" si="5170"/>
        <v>160</v>
      </c>
      <c r="DM1231" s="31">
        <f t="shared" si="5170"/>
        <v>160</v>
      </c>
      <c r="DN1231" s="31">
        <f t="shared" si="5170"/>
        <v>0</v>
      </c>
      <c r="DO1231" s="31">
        <f t="shared" si="5170"/>
        <v>0</v>
      </c>
      <c r="DP1231" s="31">
        <f t="shared" si="5170"/>
        <v>0</v>
      </c>
      <c r="DQ1231" s="31">
        <f t="shared" si="5170"/>
        <v>160</v>
      </c>
      <c r="DR1231" s="32" t="str">
        <f t="shared" si="5166"/>
        <v>нормативный и плановый</v>
      </c>
      <c r="DS1231" s="90">
        <f t="shared" si="5082"/>
        <v>0</v>
      </c>
      <c r="DT1231" s="90">
        <f t="shared" si="5083"/>
        <v>0</v>
      </c>
      <c r="DU1231" s="91">
        <f t="shared" si="5084"/>
        <v>0</v>
      </c>
      <c r="DV1231" s="91">
        <f t="shared" si="5085"/>
        <v>0</v>
      </c>
      <c r="DW1231" s="91">
        <f t="shared" si="5086"/>
        <v>0</v>
      </c>
      <c r="DX1231" s="91">
        <f t="shared" si="5087"/>
        <v>0</v>
      </c>
      <c r="DY1231" s="91">
        <f t="shared" si="5088"/>
        <v>0</v>
      </c>
      <c r="DZ1231" s="91">
        <f t="shared" si="5089"/>
        <v>0</v>
      </c>
      <c r="EA1231" s="91">
        <f t="shared" si="5090"/>
        <v>0</v>
      </c>
      <c r="EB1231" s="91">
        <f t="shared" si="5091"/>
        <v>0</v>
      </c>
      <c r="EC1231" s="91">
        <f t="shared" si="5092"/>
        <v>0</v>
      </c>
      <c r="ED1231" s="91">
        <f t="shared" si="5093"/>
        <v>0</v>
      </c>
      <c r="EE1231" s="91">
        <f t="shared" si="5094"/>
        <v>0</v>
      </c>
      <c r="EF1231" s="91">
        <f t="shared" si="5095"/>
        <v>0</v>
      </c>
      <c r="EG1231" s="91">
        <f t="shared" si="5096"/>
        <v>0</v>
      </c>
      <c r="EH1231" s="91">
        <f t="shared" si="5097"/>
        <v>0</v>
      </c>
      <c r="EI1231" s="91">
        <f t="shared" si="5098"/>
        <v>0</v>
      </c>
      <c r="EJ1231" s="91">
        <f t="shared" si="5099"/>
        <v>0</v>
      </c>
      <c r="EK1231" s="91">
        <f t="shared" si="5100"/>
        <v>0</v>
      </c>
      <c r="EL1231" s="91">
        <f t="shared" si="5101"/>
        <v>0</v>
      </c>
      <c r="EM1231" s="91">
        <f t="shared" si="5102"/>
        <v>0</v>
      </c>
      <c r="EN1231" s="91">
        <f t="shared" si="5103"/>
        <v>0</v>
      </c>
      <c r="EO1231" s="91">
        <f t="shared" si="5104"/>
        <v>0</v>
      </c>
      <c r="EP1231" s="91">
        <f t="shared" si="5105"/>
        <v>0</v>
      </c>
      <c r="EQ1231" s="91">
        <f t="shared" si="5106"/>
        <v>0</v>
      </c>
      <c r="ER1231" s="91">
        <f t="shared" si="5107"/>
        <v>0</v>
      </c>
      <c r="ES1231" s="91">
        <f t="shared" si="5108"/>
        <v>0</v>
      </c>
      <c r="ET1231" s="91">
        <f t="shared" si="5109"/>
        <v>0</v>
      </c>
      <c r="EU1231" s="91">
        <f t="shared" si="5110"/>
        <v>0</v>
      </c>
      <c r="EV1231" s="91">
        <f t="shared" si="5111"/>
        <v>0</v>
      </c>
      <c r="EW1231" s="91">
        <f t="shared" si="5112"/>
        <v>0</v>
      </c>
      <c r="EX1231" s="91">
        <f t="shared" si="5113"/>
        <v>0</v>
      </c>
      <c r="EY1231" s="91">
        <f t="shared" si="5114"/>
        <v>0</v>
      </c>
      <c r="EZ1231" s="91">
        <f t="shared" si="5115"/>
        <v>0</v>
      </c>
    </row>
    <row r="1232" spans="1:156" ht="40.15" hidden="1" customHeight="1" x14ac:dyDescent="0.2">
      <c r="A1232" s="103" t="s">
        <v>1217</v>
      </c>
      <c r="B1232" s="102" t="s">
        <v>66</v>
      </c>
      <c r="C1232" s="103">
        <v>7501</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22</v>
      </c>
      <c r="AE1232" s="50"/>
      <c r="AF1232" s="43">
        <f t="shared" ref="AF1232:AF1235" si="5171">AH1232+AJ1232+AL1232+AN1232</f>
        <v>0</v>
      </c>
      <c r="AG1232" s="43">
        <f t="shared" ref="AG1232:AG1235" si="5172">AI1232+AK1232+AM1232+AO1232</f>
        <v>0</v>
      </c>
      <c r="AH1232" s="44"/>
      <c r="AI1232" s="44"/>
      <c r="AJ1232" s="44"/>
      <c r="AK1232" s="44"/>
      <c r="AL1232" s="44"/>
      <c r="AM1232" s="44"/>
      <c r="AN1232" s="44"/>
      <c r="AO1232" s="44"/>
      <c r="AP1232" s="43">
        <f t="shared" ref="AP1232:AP1235" si="5173">SUM(AQ1232:AT1232)</f>
        <v>0</v>
      </c>
      <c r="AQ1232" s="44"/>
      <c r="AR1232" s="44"/>
      <c r="AS1232" s="44"/>
      <c r="AT1232" s="44"/>
      <c r="AU1232" s="43">
        <f t="shared" ref="AU1232:AU1235" si="5174">SUM(AV1232:AY1232)</f>
        <v>0</v>
      </c>
      <c r="AV1232" s="44"/>
      <c r="AW1232" s="44"/>
      <c r="AX1232" s="44"/>
      <c r="AY1232" s="44"/>
      <c r="AZ1232" s="43">
        <f t="shared" ref="AZ1232:AZ1235" si="5175">SUM(BA1232:BD1232)</f>
        <v>0</v>
      </c>
      <c r="BA1232" s="44"/>
      <c r="BB1232" s="44"/>
      <c r="BC1232" s="44"/>
      <c r="BD1232" s="44"/>
      <c r="BE1232" s="43">
        <f t="shared" ref="BE1232:BE1235" si="5176">SUM(BF1232:BI1232)</f>
        <v>0</v>
      </c>
      <c r="BF1232" s="43">
        <f t="shared" ref="BF1232:BF1235" si="5177">BA1232</f>
        <v>0</v>
      </c>
      <c r="BG1232" s="43">
        <f t="shared" ref="BG1232:BG1235" si="5178">BB1232</f>
        <v>0</v>
      </c>
      <c r="BH1232" s="43">
        <f t="shared" ref="BH1232:BH1235" si="5179">BC1232</f>
        <v>0</v>
      </c>
      <c r="BI1232" s="43">
        <f t="shared" ref="BI1232:BI1235" si="5180">BD1232</f>
        <v>0</v>
      </c>
      <c r="BJ1232" s="43">
        <f t="shared" ref="BJ1232:BJ1235" si="5181">BL1232+BN1232+BP1232+BR1232</f>
        <v>0</v>
      </c>
      <c r="BK1232" s="43">
        <f t="shared" ref="BK1232:BK1235" si="5182">BM1232+BO1232+BQ1232+BS1232</f>
        <v>0</v>
      </c>
      <c r="BL1232" s="44"/>
      <c r="BM1232" s="44"/>
      <c r="BN1232" s="44"/>
      <c r="BO1232" s="44"/>
      <c r="BP1232" s="44"/>
      <c r="BQ1232" s="44"/>
      <c r="BR1232" s="44"/>
      <c r="BS1232" s="44"/>
      <c r="BT1232" s="43">
        <f t="shared" ref="BT1232:BT1235" si="5183">SUM(BU1232:BX1232)</f>
        <v>0</v>
      </c>
      <c r="BU1232" s="44"/>
      <c r="BV1232" s="44"/>
      <c r="BW1232" s="44"/>
      <c r="BX1232" s="44"/>
      <c r="BY1232" s="43">
        <f t="shared" ref="BY1232:BY1235" si="5184">SUM(BZ1232:CC1232)</f>
        <v>0</v>
      </c>
      <c r="BZ1232" s="44"/>
      <c r="CA1232" s="44"/>
      <c r="CB1232" s="44"/>
      <c r="CC1232" s="44"/>
      <c r="CD1232" s="43">
        <f t="shared" ref="CD1232:CD1235" si="5185">SUM(CE1232:CH1232)</f>
        <v>0</v>
      </c>
      <c r="CE1232" s="44"/>
      <c r="CF1232" s="44"/>
      <c r="CG1232" s="44"/>
      <c r="CH1232" s="44"/>
      <c r="CI1232" s="43">
        <f t="shared" ref="CI1232:CI1235" si="5186">SUM(CJ1232:CM1232)</f>
        <v>0</v>
      </c>
      <c r="CJ1232" s="43">
        <f t="shared" ref="CJ1232:CJ1235" si="5187">CE1232</f>
        <v>0</v>
      </c>
      <c r="CK1232" s="43">
        <f t="shared" ref="CK1232:CK1235" si="5188">CF1232</f>
        <v>0</v>
      </c>
      <c r="CL1232" s="43">
        <f t="shared" ref="CL1232:CL1235" si="5189">CG1232</f>
        <v>0</v>
      </c>
      <c r="CM1232" s="43">
        <f t="shared" ref="CM1232:CM1235" si="5190">CH1232</f>
        <v>0</v>
      </c>
      <c r="CN1232" s="43">
        <f t="shared" ref="CN1232:CN1235" si="5191">AG1232</f>
        <v>0</v>
      </c>
      <c r="CO1232" s="43">
        <f t="shared" ref="CO1232:CO1235" si="5192">AI1232</f>
        <v>0</v>
      </c>
      <c r="CP1232" s="43">
        <f t="shared" ref="CP1232:CP1235" si="5193">AK1232</f>
        <v>0</v>
      </c>
      <c r="CQ1232" s="43">
        <f t="shared" ref="CQ1232:CQ1235" si="5194">AM1232</f>
        <v>0</v>
      </c>
      <c r="CR1232" s="43">
        <f t="shared" ref="CR1232:CR1235" si="5195">AO1232</f>
        <v>0</v>
      </c>
      <c r="CS1232" s="43">
        <f t="shared" ref="CS1232:CS1235" si="5196">AP1232</f>
        <v>0</v>
      </c>
      <c r="CT1232" s="43">
        <f t="shared" ref="CT1232:CT1235" si="5197">AQ1232</f>
        <v>0</v>
      </c>
      <c r="CU1232" s="43">
        <f t="shared" ref="CU1232:CU1235" si="5198">AR1232</f>
        <v>0</v>
      </c>
      <c r="CV1232" s="43">
        <f t="shared" ref="CV1232:CV1235" si="5199">AS1232</f>
        <v>0</v>
      </c>
      <c r="CW1232" s="43">
        <f t="shared" ref="CW1232:CW1235" si="5200">AT1232</f>
        <v>0</v>
      </c>
      <c r="CX1232" s="43">
        <f t="shared" ref="CX1232:CX1235" si="5201">AU1232</f>
        <v>0</v>
      </c>
      <c r="CY1232" s="43">
        <f t="shared" ref="CY1232:CY1235" si="5202">AV1232</f>
        <v>0</v>
      </c>
      <c r="CZ1232" s="43">
        <f t="shared" ref="CZ1232:CZ1235" si="5203">AW1232</f>
        <v>0</v>
      </c>
      <c r="DA1232" s="43">
        <f t="shared" ref="DA1232:DA1235" si="5204">AX1232</f>
        <v>0</v>
      </c>
      <c r="DB1232" s="43">
        <f t="shared" ref="DB1232:DB1235" si="5205">AY1232</f>
        <v>0</v>
      </c>
      <c r="DC1232" s="43">
        <f t="shared" ref="DC1232:DC1235" si="5206">BK1232</f>
        <v>0</v>
      </c>
      <c r="DD1232" s="43">
        <f t="shared" ref="DD1232:DD1235" si="5207">BM1232</f>
        <v>0</v>
      </c>
      <c r="DE1232" s="43">
        <f t="shared" ref="DE1232:DE1235" si="5208">BO1232</f>
        <v>0</v>
      </c>
      <c r="DF1232" s="43">
        <f t="shared" ref="DF1232:DF1235" si="5209">BQ1232</f>
        <v>0</v>
      </c>
      <c r="DG1232" s="43">
        <f t="shared" ref="DG1232:DG1235" si="5210">BS1232</f>
        <v>0</v>
      </c>
      <c r="DH1232" s="43">
        <f t="shared" ref="DH1232:DH1235" si="5211">BT1232</f>
        <v>0</v>
      </c>
      <c r="DI1232" s="43">
        <f t="shared" ref="DI1232:DI1235" si="5212">BU1232</f>
        <v>0</v>
      </c>
      <c r="DJ1232" s="43">
        <f t="shared" ref="DJ1232:DJ1235" si="5213">BV1232</f>
        <v>0</v>
      </c>
      <c r="DK1232" s="43">
        <f t="shared" ref="DK1232:DK1235" si="5214">BW1232</f>
        <v>0</v>
      </c>
      <c r="DL1232" s="43">
        <f t="shared" ref="DL1232:DL1235" si="5215">BX1232</f>
        <v>0</v>
      </c>
      <c r="DM1232" s="43">
        <f t="shared" ref="DM1232:DM1235" si="5216">BY1232</f>
        <v>0</v>
      </c>
      <c r="DN1232" s="43">
        <f t="shared" ref="DN1232:DN1235" si="5217">BZ1232</f>
        <v>0</v>
      </c>
      <c r="DO1232" s="43">
        <f t="shared" ref="DO1232:DO1235" si="5218">CA1232</f>
        <v>0</v>
      </c>
      <c r="DP1232" s="43">
        <f t="shared" ref="DP1232:DP1235" si="5219">CB1232</f>
        <v>0</v>
      </c>
      <c r="DQ1232" s="43">
        <f t="shared" ref="DQ1232:DQ1235" si="5220">CC1232</f>
        <v>0</v>
      </c>
      <c r="DR1232" s="32">
        <f t="shared" si="5166"/>
        <v>0</v>
      </c>
      <c r="DS1232" s="90">
        <f t="shared" si="5082"/>
        <v>0</v>
      </c>
      <c r="DT1232" s="90">
        <f t="shared" si="5083"/>
        <v>0</v>
      </c>
      <c r="DU1232" s="91">
        <f t="shared" si="5084"/>
        <v>0</v>
      </c>
      <c r="DV1232" s="91">
        <f t="shared" si="5085"/>
        <v>0</v>
      </c>
      <c r="DW1232" s="91">
        <f t="shared" si="5086"/>
        <v>0</v>
      </c>
      <c r="DX1232" s="91">
        <f t="shared" si="5087"/>
        <v>0</v>
      </c>
      <c r="DY1232" s="91">
        <f t="shared" si="5088"/>
        <v>0</v>
      </c>
      <c r="DZ1232" s="91">
        <f t="shared" si="5089"/>
        <v>0</v>
      </c>
      <c r="EA1232" s="91">
        <f t="shared" si="5090"/>
        <v>0</v>
      </c>
      <c r="EB1232" s="91">
        <f t="shared" si="5091"/>
        <v>0</v>
      </c>
      <c r="EC1232" s="91">
        <f t="shared" si="5092"/>
        <v>0</v>
      </c>
      <c r="ED1232" s="91">
        <f t="shared" si="5093"/>
        <v>0</v>
      </c>
      <c r="EE1232" s="91">
        <f t="shared" si="5094"/>
        <v>0</v>
      </c>
      <c r="EF1232" s="91">
        <f t="shared" si="5095"/>
        <v>0</v>
      </c>
      <c r="EG1232" s="91">
        <f t="shared" si="5096"/>
        <v>0</v>
      </c>
      <c r="EH1232" s="91">
        <f t="shared" si="5097"/>
        <v>0</v>
      </c>
      <c r="EI1232" s="91">
        <f t="shared" si="5098"/>
        <v>0</v>
      </c>
      <c r="EJ1232" s="91">
        <f t="shared" si="5099"/>
        <v>0</v>
      </c>
      <c r="EK1232" s="91">
        <f t="shared" si="5100"/>
        <v>0</v>
      </c>
      <c r="EL1232" s="91">
        <f t="shared" si="5101"/>
        <v>0</v>
      </c>
      <c r="EM1232" s="91">
        <f t="shared" si="5102"/>
        <v>0</v>
      </c>
      <c r="EN1232" s="91">
        <f t="shared" si="5103"/>
        <v>0</v>
      </c>
      <c r="EO1232" s="91">
        <f t="shared" si="5104"/>
        <v>0</v>
      </c>
      <c r="EP1232" s="91">
        <f t="shared" si="5105"/>
        <v>0</v>
      </c>
      <c r="EQ1232" s="91">
        <f t="shared" si="5106"/>
        <v>0</v>
      </c>
      <c r="ER1232" s="91">
        <f t="shared" si="5107"/>
        <v>0</v>
      </c>
      <c r="ES1232" s="91">
        <f t="shared" si="5108"/>
        <v>0</v>
      </c>
      <c r="ET1232" s="91">
        <f t="shared" si="5109"/>
        <v>0</v>
      </c>
      <c r="EU1232" s="91">
        <f t="shared" si="5110"/>
        <v>0</v>
      </c>
      <c r="EV1232" s="91">
        <f t="shared" si="5111"/>
        <v>0</v>
      </c>
      <c r="EW1232" s="91">
        <f t="shared" si="5112"/>
        <v>0</v>
      </c>
      <c r="EX1232" s="91">
        <f t="shared" si="5113"/>
        <v>0</v>
      </c>
      <c r="EY1232" s="91">
        <f t="shared" si="5114"/>
        <v>0</v>
      </c>
      <c r="EZ1232" s="91">
        <f t="shared" si="5115"/>
        <v>0</v>
      </c>
    </row>
    <row r="1233" spans="1:156" ht="40.15" hidden="1" customHeight="1" x14ac:dyDescent="0.2">
      <c r="A1233" s="103" t="s">
        <v>1218</v>
      </c>
      <c r="B1233" s="102" t="s">
        <v>66</v>
      </c>
      <c r="C1233" s="103">
        <v>7502</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22</v>
      </c>
      <c r="AE1233" s="50"/>
      <c r="AF1233" s="43">
        <f t="shared" si="5171"/>
        <v>0</v>
      </c>
      <c r="AG1233" s="43">
        <f t="shared" si="5172"/>
        <v>0</v>
      </c>
      <c r="AH1233" s="44"/>
      <c r="AI1233" s="44"/>
      <c r="AJ1233" s="44"/>
      <c r="AK1233" s="44"/>
      <c r="AL1233" s="44"/>
      <c r="AM1233" s="44"/>
      <c r="AN1233" s="44"/>
      <c r="AO1233" s="44"/>
      <c r="AP1233" s="43">
        <f t="shared" si="5173"/>
        <v>0</v>
      </c>
      <c r="AQ1233" s="44"/>
      <c r="AR1233" s="44"/>
      <c r="AS1233" s="44"/>
      <c r="AT1233" s="44"/>
      <c r="AU1233" s="43">
        <f t="shared" si="5174"/>
        <v>0</v>
      </c>
      <c r="AV1233" s="44"/>
      <c r="AW1233" s="44"/>
      <c r="AX1233" s="44"/>
      <c r="AY1233" s="44"/>
      <c r="AZ1233" s="43">
        <f t="shared" si="5175"/>
        <v>0</v>
      </c>
      <c r="BA1233" s="44"/>
      <c r="BB1233" s="44"/>
      <c r="BC1233" s="44"/>
      <c r="BD1233" s="44"/>
      <c r="BE1233" s="43">
        <f t="shared" si="5176"/>
        <v>0</v>
      </c>
      <c r="BF1233" s="43">
        <f t="shared" si="5177"/>
        <v>0</v>
      </c>
      <c r="BG1233" s="43">
        <f t="shared" si="5178"/>
        <v>0</v>
      </c>
      <c r="BH1233" s="43">
        <f t="shared" si="5179"/>
        <v>0</v>
      </c>
      <c r="BI1233" s="43">
        <f t="shared" si="5180"/>
        <v>0</v>
      </c>
      <c r="BJ1233" s="43">
        <f t="shared" si="5181"/>
        <v>0</v>
      </c>
      <c r="BK1233" s="43">
        <f t="shared" si="5182"/>
        <v>0</v>
      </c>
      <c r="BL1233" s="44"/>
      <c r="BM1233" s="44"/>
      <c r="BN1233" s="44"/>
      <c r="BO1233" s="44"/>
      <c r="BP1233" s="44"/>
      <c r="BQ1233" s="44"/>
      <c r="BR1233" s="44"/>
      <c r="BS1233" s="44"/>
      <c r="BT1233" s="43">
        <f t="shared" si="5183"/>
        <v>0</v>
      </c>
      <c r="BU1233" s="44"/>
      <c r="BV1233" s="44"/>
      <c r="BW1233" s="44"/>
      <c r="BX1233" s="44"/>
      <c r="BY1233" s="43">
        <f t="shared" si="5184"/>
        <v>0</v>
      </c>
      <c r="BZ1233" s="44"/>
      <c r="CA1233" s="44"/>
      <c r="CB1233" s="44"/>
      <c r="CC1233" s="44"/>
      <c r="CD1233" s="43">
        <f t="shared" si="5185"/>
        <v>0</v>
      </c>
      <c r="CE1233" s="44"/>
      <c r="CF1233" s="44"/>
      <c r="CG1233" s="44"/>
      <c r="CH1233" s="44"/>
      <c r="CI1233" s="43">
        <f t="shared" si="5186"/>
        <v>0</v>
      </c>
      <c r="CJ1233" s="43">
        <f t="shared" si="5187"/>
        <v>0</v>
      </c>
      <c r="CK1233" s="43">
        <f t="shared" si="5188"/>
        <v>0</v>
      </c>
      <c r="CL1233" s="43">
        <f t="shared" si="5189"/>
        <v>0</v>
      </c>
      <c r="CM1233" s="43">
        <f t="shared" si="5190"/>
        <v>0</v>
      </c>
      <c r="CN1233" s="43">
        <f t="shared" si="5191"/>
        <v>0</v>
      </c>
      <c r="CO1233" s="43">
        <f t="shared" si="5192"/>
        <v>0</v>
      </c>
      <c r="CP1233" s="43">
        <f t="shared" si="5193"/>
        <v>0</v>
      </c>
      <c r="CQ1233" s="43">
        <f t="shared" si="5194"/>
        <v>0</v>
      </c>
      <c r="CR1233" s="43">
        <f t="shared" si="5195"/>
        <v>0</v>
      </c>
      <c r="CS1233" s="43">
        <f t="shared" si="5196"/>
        <v>0</v>
      </c>
      <c r="CT1233" s="43">
        <f t="shared" si="5197"/>
        <v>0</v>
      </c>
      <c r="CU1233" s="43">
        <f t="shared" si="5198"/>
        <v>0</v>
      </c>
      <c r="CV1233" s="43">
        <f t="shared" si="5199"/>
        <v>0</v>
      </c>
      <c r="CW1233" s="43">
        <f t="shared" si="5200"/>
        <v>0</v>
      </c>
      <c r="CX1233" s="43">
        <f t="shared" si="5201"/>
        <v>0</v>
      </c>
      <c r="CY1233" s="43">
        <f t="shared" si="5202"/>
        <v>0</v>
      </c>
      <c r="CZ1233" s="43">
        <f t="shared" si="5203"/>
        <v>0</v>
      </c>
      <c r="DA1233" s="43">
        <f t="shared" si="5204"/>
        <v>0</v>
      </c>
      <c r="DB1233" s="43">
        <f t="shared" si="5205"/>
        <v>0</v>
      </c>
      <c r="DC1233" s="43">
        <f t="shared" si="5206"/>
        <v>0</v>
      </c>
      <c r="DD1233" s="43">
        <f t="shared" si="5207"/>
        <v>0</v>
      </c>
      <c r="DE1233" s="43">
        <f t="shared" si="5208"/>
        <v>0</v>
      </c>
      <c r="DF1233" s="43">
        <f t="shared" si="5209"/>
        <v>0</v>
      </c>
      <c r="DG1233" s="43">
        <f t="shared" si="5210"/>
        <v>0</v>
      </c>
      <c r="DH1233" s="43">
        <f t="shared" si="5211"/>
        <v>0</v>
      </c>
      <c r="DI1233" s="43">
        <f t="shared" si="5212"/>
        <v>0</v>
      </c>
      <c r="DJ1233" s="43">
        <f t="shared" si="5213"/>
        <v>0</v>
      </c>
      <c r="DK1233" s="43">
        <f t="shared" si="5214"/>
        <v>0</v>
      </c>
      <c r="DL1233" s="43">
        <f t="shared" si="5215"/>
        <v>0</v>
      </c>
      <c r="DM1233" s="43">
        <f t="shared" si="5216"/>
        <v>0</v>
      </c>
      <c r="DN1233" s="43">
        <f t="shared" si="5217"/>
        <v>0</v>
      </c>
      <c r="DO1233" s="43">
        <f t="shared" si="5218"/>
        <v>0</v>
      </c>
      <c r="DP1233" s="43">
        <f t="shared" si="5219"/>
        <v>0</v>
      </c>
      <c r="DQ1233" s="43">
        <f t="shared" si="5220"/>
        <v>0</v>
      </c>
      <c r="DR1233" s="32">
        <f t="shared" si="5166"/>
        <v>0</v>
      </c>
      <c r="DS1233" s="90">
        <f t="shared" si="5082"/>
        <v>0</v>
      </c>
      <c r="DT1233" s="90">
        <f t="shared" si="5083"/>
        <v>0</v>
      </c>
      <c r="DU1233" s="91">
        <f t="shared" si="5084"/>
        <v>0</v>
      </c>
      <c r="DV1233" s="91">
        <f t="shared" si="5085"/>
        <v>0</v>
      </c>
      <c r="DW1233" s="91">
        <f t="shared" si="5086"/>
        <v>0</v>
      </c>
      <c r="DX1233" s="91">
        <f t="shared" si="5087"/>
        <v>0</v>
      </c>
      <c r="DY1233" s="91">
        <f t="shared" si="5088"/>
        <v>0</v>
      </c>
      <c r="DZ1233" s="91">
        <f t="shared" si="5089"/>
        <v>0</v>
      </c>
      <c r="EA1233" s="91">
        <f t="shared" si="5090"/>
        <v>0</v>
      </c>
      <c r="EB1233" s="91">
        <f t="shared" si="5091"/>
        <v>0</v>
      </c>
      <c r="EC1233" s="91">
        <f t="shared" si="5092"/>
        <v>0</v>
      </c>
      <c r="ED1233" s="91">
        <f t="shared" si="5093"/>
        <v>0</v>
      </c>
      <c r="EE1233" s="91">
        <f t="shared" si="5094"/>
        <v>0</v>
      </c>
      <c r="EF1233" s="91">
        <f t="shared" si="5095"/>
        <v>0</v>
      </c>
      <c r="EG1233" s="91">
        <f t="shared" si="5096"/>
        <v>0</v>
      </c>
      <c r="EH1233" s="91">
        <f t="shared" si="5097"/>
        <v>0</v>
      </c>
      <c r="EI1233" s="91">
        <f t="shared" si="5098"/>
        <v>0</v>
      </c>
      <c r="EJ1233" s="91">
        <f t="shared" si="5099"/>
        <v>0</v>
      </c>
      <c r="EK1233" s="91">
        <f t="shared" si="5100"/>
        <v>0</v>
      </c>
      <c r="EL1233" s="91">
        <f t="shared" si="5101"/>
        <v>0</v>
      </c>
      <c r="EM1233" s="91">
        <f t="shared" si="5102"/>
        <v>0</v>
      </c>
      <c r="EN1233" s="91">
        <f t="shared" si="5103"/>
        <v>0</v>
      </c>
      <c r="EO1233" s="91">
        <f t="shared" si="5104"/>
        <v>0</v>
      </c>
      <c r="EP1233" s="91">
        <f t="shared" si="5105"/>
        <v>0</v>
      </c>
      <c r="EQ1233" s="91">
        <f t="shared" si="5106"/>
        <v>0</v>
      </c>
      <c r="ER1233" s="91">
        <f t="shared" si="5107"/>
        <v>0</v>
      </c>
      <c r="ES1233" s="91">
        <f t="shared" si="5108"/>
        <v>0</v>
      </c>
      <c r="ET1233" s="91">
        <f t="shared" si="5109"/>
        <v>0</v>
      </c>
      <c r="EU1233" s="91">
        <f t="shared" si="5110"/>
        <v>0</v>
      </c>
      <c r="EV1233" s="91">
        <f t="shared" si="5111"/>
        <v>0</v>
      </c>
      <c r="EW1233" s="91">
        <f t="shared" si="5112"/>
        <v>0</v>
      </c>
      <c r="EX1233" s="91">
        <f t="shared" si="5113"/>
        <v>0</v>
      </c>
      <c r="EY1233" s="91">
        <f t="shared" si="5114"/>
        <v>0</v>
      </c>
      <c r="EZ1233" s="91">
        <f t="shared" si="5115"/>
        <v>0</v>
      </c>
    </row>
    <row r="1234" spans="1:156" ht="25.15" hidden="1" customHeight="1" x14ac:dyDescent="0.2">
      <c r="A1234" s="103" t="s">
        <v>66</v>
      </c>
      <c r="B1234" s="102" t="s">
        <v>66</v>
      </c>
      <c r="C1234" s="103" t="s">
        <v>66</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22</v>
      </c>
      <c r="AE1234" s="50"/>
      <c r="AF1234" s="43">
        <f t="shared" si="5171"/>
        <v>0</v>
      </c>
      <c r="AG1234" s="43">
        <f t="shared" si="5172"/>
        <v>0</v>
      </c>
      <c r="AH1234" s="44"/>
      <c r="AI1234" s="44"/>
      <c r="AJ1234" s="44"/>
      <c r="AK1234" s="44"/>
      <c r="AL1234" s="44"/>
      <c r="AM1234" s="44"/>
      <c r="AN1234" s="44"/>
      <c r="AO1234" s="44"/>
      <c r="AP1234" s="43">
        <f t="shared" si="5173"/>
        <v>0</v>
      </c>
      <c r="AQ1234" s="44"/>
      <c r="AR1234" s="44"/>
      <c r="AS1234" s="44"/>
      <c r="AT1234" s="44"/>
      <c r="AU1234" s="43">
        <f t="shared" si="5174"/>
        <v>0</v>
      </c>
      <c r="AV1234" s="44"/>
      <c r="AW1234" s="44"/>
      <c r="AX1234" s="44"/>
      <c r="AY1234" s="44"/>
      <c r="AZ1234" s="43">
        <f t="shared" si="5175"/>
        <v>0</v>
      </c>
      <c r="BA1234" s="44"/>
      <c r="BB1234" s="44"/>
      <c r="BC1234" s="44"/>
      <c r="BD1234" s="44"/>
      <c r="BE1234" s="43">
        <f t="shared" si="5176"/>
        <v>0</v>
      </c>
      <c r="BF1234" s="43">
        <f t="shared" si="5177"/>
        <v>0</v>
      </c>
      <c r="BG1234" s="43">
        <f t="shared" si="5178"/>
        <v>0</v>
      </c>
      <c r="BH1234" s="43">
        <f t="shared" si="5179"/>
        <v>0</v>
      </c>
      <c r="BI1234" s="43">
        <f t="shared" si="5180"/>
        <v>0</v>
      </c>
      <c r="BJ1234" s="43">
        <f t="shared" si="5181"/>
        <v>0</v>
      </c>
      <c r="BK1234" s="43">
        <f t="shared" si="5182"/>
        <v>0</v>
      </c>
      <c r="BL1234" s="44"/>
      <c r="BM1234" s="44"/>
      <c r="BN1234" s="44"/>
      <c r="BO1234" s="44"/>
      <c r="BP1234" s="44"/>
      <c r="BQ1234" s="44"/>
      <c r="BR1234" s="44"/>
      <c r="BS1234" s="44"/>
      <c r="BT1234" s="43">
        <f t="shared" si="5183"/>
        <v>0</v>
      </c>
      <c r="BU1234" s="44"/>
      <c r="BV1234" s="44"/>
      <c r="BW1234" s="44"/>
      <c r="BX1234" s="44"/>
      <c r="BY1234" s="43">
        <f t="shared" si="5184"/>
        <v>0</v>
      </c>
      <c r="BZ1234" s="44"/>
      <c r="CA1234" s="44"/>
      <c r="CB1234" s="44"/>
      <c r="CC1234" s="44"/>
      <c r="CD1234" s="43">
        <f t="shared" si="5185"/>
        <v>0</v>
      </c>
      <c r="CE1234" s="44"/>
      <c r="CF1234" s="44"/>
      <c r="CG1234" s="44"/>
      <c r="CH1234" s="44"/>
      <c r="CI1234" s="43">
        <f t="shared" si="5186"/>
        <v>0</v>
      </c>
      <c r="CJ1234" s="43">
        <f t="shared" si="5187"/>
        <v>0</v>
      </c>
      <c r="CK1234" s="43">
        <f t="shared" si="5188"/>
        <v>0</v>
      </c>
      <c r="CL1234" s="43">
        <f t="shared" si="5189"/>
        <v>0</v>
      </c>
      <c r="CM1234" s="43">
        <f t="shared" si="5190"/>
        <v>0</v>
      </c>
      <c r="CN1234" s="43">
        <f t="shared" si="5191"/>
        <v>0</v>
      </c>
      <c r="CO1234" s="43">
        <f t="shared" si="5192"/>
        <v>0</v>
      </c>
      <c r="CP1234" s="43">
        <f t="shared" si="5193"/>
        <v>0</v>
      </c>
      <c r="CQ1234" s="43">
        <f t="shared" si="5194"/>
        <v>0</v>
      </c>
      <c r="CR1234" s="43">
        <f t="shared" si="5195"/>
        <v>0</v>
      </c>
      <c r="CS1234" s="43">
        <f t="shared" si="5196"/>
        <v>0</v>
      </c>
      <c r="CT1234" s="43">
        <f t="shared" si="5197"/>
        <v>0</v>
      </c>
      <c r="CU1234" s="43">
        <f t="shared" si="5198"/>
        <v>0</v>
      </c>
      <c r="CV1234" s="43">
        <f t="shared" si="5199"/>
        <v>0</v>
      </c>
      <c r="CW1234" s="43">
        <f t="shared" si="5200"/>
        <v>0</v>
      </c>
      <c r="CX1234" s="43">
        <f t="shared" si="5201"/>
        <v>0</v>
      </c>
      <c r="CY1234" s="43">
        <f t="shared" si="5202"/>
        <v>0</v>
      </c>
      <c r="CZ1234" s="43">
        <f t="shared" si="5203"/>
        <v>0</v>
      </c>
      <c r="DA1234" s="43">
        <f t="shared" si="5204"/>
        <v>0</v>
      </c>
      <c r="DB1234" s="43">
        <f t="shared" si="5205"/>
        <v>0</v>
      </c>
      <c r="DC1234" s="43">
        <f t="shared" si="5206"/>
        <v>0</v>
      </c>
      <c r="DD1234" s="43">
        <f t="shared" si="5207"/>
        <v>0</v>
      </c>
      <c r="DE1234" s="43">
        <f t="shared" si="5208"/>
        <v>0</v>
      </c>
      <c r="DF1234" s="43">
        <f t="shared" si="5209"/>
        <v>0</v>
      </c>
      <c r="DG1234" s="43">
        <f t="shared" si="5210"/>
        <v>0</v>
      </c>
      <c r="DH1234" s="43">
        <f t="shared" si="5211"/>
        <v>0</v>
      </c>
      <c r="DI1234" s="43">
        <f t="shared" si="5212"/>
        <v>0</v>
      </c>
      <c r="DJ1234" s="43">
        <f t="shared" si="5213"/>
        <v>0</v>
      </c>
      <c r="DK1234" s="43">
        <f t="shared" si="5214"/>
        <v>0</v>
      </c>
      <c r="DL1234" s="43">
        <f t="shared" si="5215"/>
        <v>0</v>
      </c>
      <c r="DM1234" s="43">
        <f t="shared" si="5216"/>
        <v>0</v>
      </c>
      <c r="DN1234" s="43">
        <f t="shared" si="5217"/>
        <v>0</v>
      </c>
      <c r="DO1234" s="43">
        <f t="shared" si="5218"/>
        <v>0</v>
      </c>
      <c r="DP1234" s="43">
        <f t="shared" si="5219"/>
        <v>0</v>
      </c>
      <c r="DQ1234" s="43">
        <f t="shared" si="5220"/>
        <v>0</v>
      </c>
      <c r="DR1234" s="32">
        <f t="shared" si="5166"/>
        <v>0</v>
      </c>
      <c r="DS1234" s="90">
        <f t="shared" si="5082"/>
        <v>0</v>
      </c>
      <c r="DT1234" s="90">
        <f t="shared" si="5083"/>
        <v>0</v>
      </c>
      <c r="DU1234" s="91">
        <f t="shared" si="5084"/>
        <v>0</v>
      </c>
      <c r="DV1234" s="91">
        <f t="shared" si="5085"/>
        <v>0</v>
      </c>
      <c r="DW1234" s="91">
        <f t="shared" si="5086"/>
        <v>0</v>
      </c>
      <c r="DX1234" s="91">
        <f t="shared" si="5087"/>
        <v>0</v>
      </c>
      <c r="DY1234" s="91">
        <f t="shared" si="5088"/>
        <v>0</v>
      </c>
      <c r="DZ1234" s="91">
        <f t="shared" si="5089"/>
        <v>0</v>
      </c>
      <c r="EA1234" s="91">
        <f t="shared" si="5090"/>
        <v>0</v>
      </c>
      <c r="EB1234" s="91">
        <f t="shared" si="5091"/>
        <v>0</v>
      </c>
      <c r="EC1234" s="91">
        <f t="shared" si="5092"/>
        <v>0</v>
      </c>
      <c r="ED1234" s="91">
        <f t="shared" si="5093"/>
        <v>0</v>
      </c>
      <c r="EE1234" s="91">
        <f t="shared" si="5094"/>
        <v>0</v>
      </c>
      <c r="EF1234" s="91">
        <f t="shared" si="5095"/>
        <v>0</v>
      </c>
      <c r="EG1234" s="91">
        <f t="shared" si="5096"/>
        <v>0</v>
      </c>
      <c r="EH1234" s="91">
        <f t="shared" si="5097"/>
        <v>0</v>
      </c>
      <c r="EI1234" s="91">
        <f t="shared" si="5098"/>
        <v>0</v>
      </c>
      <c r="EJ1234" s="91">
        <f t="shared" si="5099"/>
        <v>0</v>
      </c>
      <c r="EK1234" s="91">
        <f t="shared" si="5100"/>
        <v>0</v>
      </c>
      <c r="EL1234" s="91">
        <f t="shared" si="5101"/>
        <v>0</v>
      </c>
      <c r="EM1234" s="91">
        <f t="shared" si="5102"/>
        <v>0</v>
      </c>
      <c r="EN1234" s="91">
        <f t="shared" si="5103"/>
        <v>0</v>
      </c>
      <c r="EO1234" s="91">
        <f t="shared" si="5104"/>
        <v>0</v>
      </c>
      <c r="EP1234" s="91">
        <f t="shared" si="5105"/>
        <v>0</v>
      </c>
      <c r="EQ1234" s="91">
        <f t="shared" si="5106"/>
        <v>0</v>
      </c>
      <c r="ER1234" s="91">
        <f t="shared" si="5107"/>
        <v>0</v>
      </c>
      <c r="ES1234" s="91">
        <f t="shared" si="5108"/>
        <v>0</v>
      </c>
      <c r="ET1234" s="91">
        <f t="shared" si="5109"/>
        <v>0</v>
      </c>
      <c r="EU1234" s="91">
        <f t="shared" si="5110"/>
        <v>0</v>
      </c>
      <c r="EV1234" s="91">
        <f t="shared" si="5111"/>
        <v>0</v>
      </c>
      <c r="EW1234" s="91">
        <f t="shared" si="5112"/>
        <v>0</v>
      </c>
      <c r="EX1234" s="91">
        <f t="shared" si="5113"/>
        <v>0</v>
      </c>
      <c r="EY1234" s="91">
        <f t="shared" si="5114"/>
        <v>0</v>
      </c>
      <c r="EZ1234" s="91">
        <f t="shared" si="5115"/>
        <v>0</v>
      </c>
    </row>
    <row r="1235" spans="1:156" ht="45.75" customHeight="1" x14ac:dyDescent="0.2">
      <c r="A1235" s="103" t="s">
        <v>1219</v>
      </c>
      <c r="B1235" s="102" t="s">
        <v>66</v>
      </c>
      <c r="C1235" s="103">
        <v>7599</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22</v>
      </c>
      <c r="AE1235" s="50" t="s">
        <v>1923</v>
      </c>
      <c r="AF1235" s="43">
        <f t="shared" si="5171"/>
        <v>4</v>
      </c>
      <c r="AG1235" s="43">
        <f t="shared" si="5172"/>
        <v>4</v>
      </c>
      <c r="AH1235" s="44"/>
      <c r="AI1235" s="44"/>
      <c r="AJ1235" s="44"/>
      <c r="AK1235" s="44"/>
      <c r="AL1235" s="44"/>
      <c r="AM1235" s="44"/>
      <c r="AN1235" s="44">
        <v>4</v>
      </c>
      <c r="AO1235" s="44">
        <v>4</v>
      </c>
      <c r="AP1235" s="43">
        <f t="shared" si="5173"/>
        <v>160</v>
      </c>
      <c r="AQ1235" s="44"/>
      <c r="AR1235" s="44"/>
      <c r="AS1235" s="44"/>
      <c r="AT1235" s="44">
        <v>160</v>
      </c>
      <c r="AU1235" s="43">
        <f t="shared" si="5174"/>
        <v>160</v>
      </c>
      <c r="AV1235" s="44"/>
      <c r="AW1235" s="44"/>
      <c r="AX1235" s="44"/>
      <c r="AY1235" s="44">
        <v>160</v>
      </c>
      <c r="AZ1235" s="43">
        <f t="shared" si="5175"/>
        <v>160</v>
      </c>
      <c r="BA1235" s="44"/>
      <c r="BB1235" s="44"/>
      <c r="BC1235" s="44"/>
      <c r="BD1235" s="44">
        <v>160</v>
      </c>
      <c r="BE1235" s="43">
        <f t="shared" si="5176"/>
        <v>160</v>
      </c>
      <c r="BF1235" s="43">
        <f t="shared" si="5177"/>
        <v>0</v>
      </c>
      <c r="BG1235" s="43">
        <f t="shared" si="5178"/>
        <v>0</v>
      </c>
      <c r="BH1235" s="43">
        <f t="shared" si="5179"/>
        <v>0</v>
      </c>
      <c r="BI1235" s="43">
        <f t="shared" si="5180"/>
        <v>160</v>
      </c>
      <c r="BJ1235" s="43">
        <f t="shared" si="5181"/>
        <v>4</v>
      </c>
      <c r="BK1235" s="43">
        <f t="shared" si="5182"/>
        <v>4</v>
      </c>
      <c r="BL1235" s="44"/>
      <c r="BM1235" s="44"/>
      <c r="BN1235" s="44"/>
      <c r="BO1235" s="44"/>
      <c r="BP1235" s="44"/>
      <c r="BQ1235" s="44"/>
      <c r="BR1235" s="44">
        <v>4</v>
      </c>
      <c r="BS1235" s="44">
        <v>4</v>
      </c>
      <c r="BT1235" s="43">
        <f t="shared" si="5183"/>
        <v>160</v>
      </c>
      <c r="BU1235" s="44"/>
      <c r="BV1235" s="44"/>
      <c r="BW1235" s="44"/>
      <c r="BX1235" s="44">
        <v>160</v>
      </c>
      <c r="BY1235" s="43">
        <f t="shared" si="5184"/>
        <v>160</v>
      </c>
      <c r="BZ1235" s="44"/>
      <c r="CA1235" s="44"/>
      <c r="CB1235" s="44"/>
      <c r="CC1235" s="44">
        <v>160</v>
      </c>
      <c r="CD1235" s="43">
        <f t="shared" si="5185"/>
        <v>160</v>
      </c>
      <c r="CE1235" s="44"/>
      <c r="CF1235" s="44"/>
      <c r="CG1235" s="44"/>
      <c r="CH1235" s="44">
        <v>160</v>
      </c>
      <c r="CI1235" s="43">
        <f t="shared" si="5186"/>
        <v>160</v>
      </c>
      <c r="CJ1235" s="43">
        <f t="shared" si="5187"/>
        <v>0</v>
      </c>
      <c r="CK1235" s="43">
        <f t="shared" si="5188"/>
        <v>0</v>
      </c>
      <c r="CL1235" s="43">
        <f t="shared" si="5189"/>
        <v>0</v>
      </c>
      <c r="CM1235" s="43">
        <f t="shared" si="5190"/>
        <v>160</v>
      </c>
      <c r="CN1235" s="43">
        <f t="shared" si="5191"/>
        <v>4</v>
      </c>
      <c r="CO1235" s="43">
        <f t="shared" si="5192"/>
        <v>0</v>
      </c>
      <c r="CP1235" s="43">
        <f t="shared" si="5193"/>
        <v>0</v>
      </c>
      <c r="CQ1235" s="43">
        <f t="shared" si="5194"/>
        <v>0</v>
      </c>
      <c r="CR1235" s="43">
        <f t="shared" si="5195"/>
        <v>4</v>
      </c>
      <c r="CS1235" s="43">
        <f t="shared" si="5196"/>
        <v>160</v>
      </c>
      <c r="CT1235" s="43">
        <f t="shared" si="5197"/>
        <v>0</v>
      </c>
      <c r="CU1235" s="43">
        <f t="shared" si="5198"/>
        <v>0</v>
      </c>
      <c r="CV1235" s="43">
        <f t="shared" si="5199"/>
        <v>0</v>
      </c>
      <c r="CW1235" s="43">
        <f t="shared" si="5200"/>
        <v>160</v>
      </c>
      <c r="CX1235" s="43">
        <f t="shared" si="5201"/>
        <v>160</v>
      </c>
      <c r="CY1235" s="43">
        <f t="shared" si="5202"/>
        <v>0</v>
      </c>
      <c r="CZ1235" s="43">
        <f t="shared" si="5203"/>
        <v>0</v>
      </c>
      <c r="DA1235" s="43">
        <f t="shared" si="5204"/>
        <v>0</v>
      </c>
      <c r="DB1235" s="43">
        <f t="shared" si="5205"/>
        <v>160</v>
      </c>
      <c r="DC1235" s="43">
        <f t="shared" si="5206"/>
        <v>4</v>
      </c>
      <c r="DD1235" s="43">
        <f t="shared" si="5207"/>
        <v>0</v>
      </c>
      <c r="DE1235" s="43">
        <f t="shared" si="5208"/>
        <v>0</v>
      </c>
      <c r="DF1235" s="43">
        <f t="shared" si="5209"/>
        <v>0</v>
      </c>
      <c r="DG1235" s="43">
        <f t="shared" si="5210"/>
        <v>4</v>
      </c>
      <c r="DH1235" s="43">
        <f t="shared" si="5211"/>
        <v>160</v>
      </c>
      <c r="DI1235" s="43">
        <f t="shared" si="5212"/>
        <v>0</v>
      </c>
      <c r="DJ1235" s="43">
        <f t="shared" si="5213"/>
        <v>0</v>
      </c>
      <c r="DK1235" s="43">
        <f t="shared" si="5214"/>
        <v>0</v>
      </c>
      <c r="DL1235" s="43">
        <f t="shared" si="5215"/>
        <v>160</v>
      </c>
      <c r="DM1235" s="43">
        <f t="shared" si="5216"/>
        <v>160</v>
      </c>
      <c r="DN1235" s="43">
        <f t="shared" si="5217"/>
        <v>0</v>
      </c>
      <c r="DO1235" s="43">
        <f t="shared" si="5218"/>
        <v>0</v>
      </c>
      <c r="DP1235" s="43">
        <f t="shared" si="5219"/>
        <v>0</v>
      </c>
      <c r="DQ1235" s="43">
        <f t="shared" si="5220"/>
        <v>160</v>
      </c>
      <c r="DR1235" s="32" t="str">
        <f t="shared" si="5166"/>
        <v>нормативный и плановый</v>
      </c>
      <c r="DS1235" s="90">
        <f t="shared" si="5082"/>
        <v>0</v>
      </c>
      <c r="DT1235" s="90">
        <f t="shared" si="5083"/>
        <v>0</v>
      </c>
      <c r="DU1235" s="91">
        <f t="shared" si="5084"/>
        <v>0</v>
      </c>
      <c r="DV1235" s="91">
        <f t="shared" si="5085"/>
        <v>0</v>
      </c>
      <c r="DW1235" s="91">
        <f t="shared" si="5086"/>
        <v>0</v>
      </c>
      <c r="DX1235" s="91">
        <f t="shared" si="5087"/>
        <v>0</v>
      </c>
      <c r="DY1235" s="91">
        <f t="shared" si="5088"/>
        <v>0</v>
      </c>
      <c r="DZ1235" s="91">
        <f t="shared" si="5089"/>
        <v>0</v>
      </c>
      <c r="EA1235" s="91">
        <f t="shared" si="5090"/>
        <v>0</v>
      </c>
      <c r="EB1235" s="91">
        <f t="shared" si="5091"/>
        <v>0</v>
      </c>
      <c r="EC1235" s="91">
        <f t="shared" si="5092"/>
        <v>0</v>
      </c>
      <c r="ED1235" s="91">
        <f t="shared" si="5093"/>
        <v>0</v>
      </c>
      <c r="EE1235" s="91">
        <f t="shared" si="5094"/>
        <v>0</v>
      </c>
      <c r="EF1235" s="91">
        <f t="shared" si="5095"/>
        <v>0</v>
      </c>
      <c r="EG1235" s="91">
        <f t="shared" si="5096"/>
        <v>0</v>
      </c>
      <c r="EH1235" s="91">
        <f t="shared" si="5097"/>
        <v>0</v>
      </c>
      <c r="EI1235" s="91">
        <f t="shared" si="5098"/>
        <v>0</v>
      </c>
      <c r="EJ1235" s="91">
        <f t="shared" si="5099"/>
        <v>0</v>
      </c>
      <c r="EK1235" s="91">
        <f t="shared" si="5100"/>
        <v>0</v>
      </c>
      <c r="EL1235" s="91">
        <f t="shared" si="5101"/>
        <v>0</v>
      </c>
      <c r="EM1235" s="91">
        <f t="shared" si="5102"/>
        <v>0</v>
      </c>
      <c r="EN1235" s="91">
        <f t="shared" si="5103"/>
        <v>0</v>
      </c>
      <c r="EO1235" s="91">
        <f t="shared" si="5104"/>
        <v>0</v>
      </c>
      <c r="EP1235" s="91">
        <f t="shared" si="5105"/>
        <v>0</v>
      </c>
      <c r="EQ1235" s="91">
        <f t="shared" si="5106"/>
        <v>0</v>
      </c>
      <c r="ER1235" s="91">
        <f t="shared" si="5107"/>
        <v>0</v>
      </c>
      <c r="ES1235" s="91">
        <f t="shared" si="5108"/>
        <v>0</v>
      </c>
      <c r="ET1235" s="91">
        <f t="shared" si="5109"/>
        <v>0</v>
      </c>
      <c r="EU1235" s="91">
        <f t="shared" si="5110"/>
        <v>0</v>
      </c>
      <c r="EV1235" s="91">
        <f t="shared" si="5111"/>
        <v>0</v>
      </c>
      <c r="EW1235" s="91">
        <f t="shared" si="5112"/>
        <v>0</v>
      </c>
      <c r="EX1235" s="91">
        <f t="shared" si="5113"/>
        <v>0</v>
      </c>
      <c r="EY1235" s="91">
        <f t="shared" si="5114"/>
        <v>0</v>
      </c>
      <c r="EZ1235" s="91">
        <f t="shared" si="5115"/>
        <v>0</v>
      </c>
    </row>
    <row r="1236" spans="1:156" ht="81" x14ac:dyDescent="0.2">
      <c r="A1236" s="64" t="s">
        <v>340</v>
      </c>
      <c r="B1236" s="68" t="s">
        <v>1372</v>
      </c>
      <c r="C1236" s="52">
        <v>7600</v>
      </c>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t="s">
        <v>42</v>
      </c>
      <c r="AE1236" s="28" t="s">
        <v>42</v>
      </c>
      <c r="AF1236" s="31">
        <f>SUM(AF1237:AF1240)</f>
        <v>0</v>
      </c>
      <c r="AG1236" s="31">
        <f t="shared" ref="AG1236:CR1236" si="5221">SUM(AG1237:AG1240)</f>
        <v>0</v>
      </c>
      <c r="AH1236" s="31">
        <f t="shared" si="5221"/>
        <v>0</v>
      </c>
      <c r="AI1236" s="31">
        <f t="shared" si="5221"/>
        <v>0</v>
      </c>
      <c r="AJ1236" s="31">
        <f t="shared" si="5221"/>
        <v>0</v>
      </c>
      <c r="AK1236" s="31">
        <f t="shared" si="5221"/>
        <v>0</v>
      </c>
      <c r="AL1236" s="31">
        <f t="shared" si="5221"/>
        <v>0</v>
      </c>
      <c r="AM1236" s="31">
        <f t="shared" si="5221"/>
        <v>0</v>
      </c>
      <c r="AN1236" s="31">
        <f t="shared" si="5221"/>
        <v>0</v>
      </c>
      <c r="AO1236" s="31">
        <f t="shared" si="5221"/>
        <v>0</v>
      </c>
      <c r="AP1236" s="31">
        <f t="shared" si="5221"/>
        <v>0</v>
      </c>
      <c r="AQ1236" s="31">
        <f t="shared" si="5221"/>
        <v>0</v>
      </c>
      <c r="AR1236" s="31">
        <f t="shared" si="5221"/>
        <v>0</v>
      </c>
      <c r="AS1236" s="31">
        <f t="shared" si="5221"/>
        <v>0</v>
      </c>
      <c r="AT1236" s="31">
        <f t="shared" si="5221"/>
        <v>0</v>
      </c>
      <c r="AU1236" s="31">
        <f t="shared" si="5221"/>
        <v>0</v>
      </c>
      <c r="AV1236" s="31">
        <f t="shared" si="5221"/>
        <v>0</v>
      </c>
      <c r="AW1236" s="31">
        <f t="shared" si="5221"/>
        <v>0</v>
      </c>
      <c r="AX1236" s="31">
        <f t="shared" si="5221"/>
        <v>0</v>
      </c>
      <c r="AY1236" s="31">
        <f t="shared" si="5221"/>
        <v>0</v>
      </c>
      <c r="AZ1236" s="31">
        <f t="shared" si="5221"/>
        <v>0</v>
      </c>
      <c r="BA1236" s="31">
        <f t="shared" si="5221"/>
        <v>0</v>
      </c>
      <c r="BB1236" s="31">
        <f t="shared" si="5221"/>
        <v>0</v>
      </c>
      <c r="BC1236" s="31">
        <f t="shared" si="5221"/>
        <v>0</v>
      </c>
      <c r="BD1236" s="31">
        <f t="shared" si="5221"/>
        <v>0</v>
      </c>
      <c r="BE1236" s="31">
        <f t="shared" si="5221"/>
        <v>0</v>
      </c>
      <c r="BF1236" s="31">
        <f t="shared" si="5221"/>
        <v>0</v>
      </c>
      <c r="BG1236" s="31">
        <f t="shared" si="5221"/>
        <v>0</v>
      </c>
      <c r="BH1236" s="31">
        <f t="shared" si="5221"/>
        <v>0</v>
      </c>
      <c r="BI1236" s="31">
        <f t="shared" si="5221"/>
        <v>0</v>
      </c>
      <c r="BJ1236" s="31">
        <f t="shared" si="5221"/>
        <v>0</v>
      </c>
      <c r="BK1236" s="31">
        <f t="shared" si="5221"/>
        <v>0</v>
      </c>
      <c r="BL1236" s="31">
        <f t="shared" ref="BL1236:BQ1236" si="5222">SUM(BL1237:BL1240)</f>
        <v>0</v>
      </c>
      <c r="BM1236" s="31">
        <f t="shared" si="5222"/>
        <v>0</v>
      </c>
      <c r="BN1236" s="31">
        <f t="shared" si="5222"/>
        <v>0</v>
      </c>
      <c r="BO1236" s="31">
        <f t="shared" si="5222"/>
        <v>0</v>
      </c>
      <c r="BP1236" s="31">
        <f t="shared" si="5222"/>
        <v>0</v>
      </c>
      <c r="BQ1236" s="31">
        <f t="shared" si="5222"/>
        <v>0</v>
      </c>
      <c r="BR1236" s="31">
        <f t="shared" ref="BR1236:BS1236" si="5223">SUM(BR1237:BR1240)</f>
        <v>0</v>
      </c>
      <c r="BS1236" s="31">
        <f t="shared" si="5223"/>
        <v>0</v>
      </c>
      <c r="BT1236" s="31">
        <f t="shared" si="5221"/>
        <v>0</v>
      </c>
      <c r="BU1236" s="31">
        <f t="shared" si="5221"/>
        <v>0</v>
      </c>
      <c r="BV1236" s="31">
        <f t="shared" si="5221"/>
        <v>0</v>
      </c>
      <c r="BW1236" s="31">
        <f t="shared" si="5221"/>
        <v>0</v>
      </c>
      <c r="BX1236" s="31">
        <f t="shared" si="5221"/>
        <v>0</v>
      </c>
      <c r="BY1236" s="31">
        <f t="shared" si="5221"/>
        <v>0</v>
      </c>
      <c r="BZ1236" s="31">
        <f t="shared" si="5221"/>
        <v>0</v>
      </c>
      <c r="CA1236" s="31">
        <f t="shared" si="5221"/>
        <v>0</v>
      </c>
      <c r="CB1236" s="31">
        <f t="shared" si="5221"/>
        <v>0</v>
      </c>
      <c r="CC1236" s="31">
        <f t="shared" si="5221"/>
        <v>0</v>
      </c>
      <c r="CD1236" s="31">
        <f t="shared" si="5221"/>
        <v>0</v>
      </c>
      <c r="CE1236" s="31">
        <f t="shared" si="5221"/>
        <v>0</v>
      </c>
      <c r="CF1236" s="31">
        <f t="shared" si="5221"/>
        <v>0</v>
      </c>
      <c r="CG1236" s="31">
        <f t="shared" si="5221"/>
        <v>0</v>
      </c>
      <c r="CH1236" s="31">
        <f t="shared" si="5221"/>
        <v>0</v>
      </c>
      <c r="CI1236" s="31">
        <f t="shared" si="5221"/>
        <v>0</v>
      </c>
      <c r="CJ1236" s="31">
        <f t="shared" si="5221"/>
        <v>0</v>
      </c>
      <c r="CK1236" s="31">
        <f t="shared" si="5221"/>
        <v>0</v>
      </c>
      <c r="CL1236" s="31">
        <f t="shared" si="5221"/>
        <v>0</v>
      </c>
      <c r="CM1236" s="31">
        <f t="shared" si="5221"/>
        <v>0</v>
      </c>
      <c r="CN1236" s="31">
        <f t="shared" si="5221"/>
        <v>0</v>
      </c>
      <c r="CO1236" s="31">
        <f t="shared" si="5221"/>
        <v>0</v>
      </c>
      <c r="CP1236" s="31">
        <f t="shared" si="5221"/>
        <v>0</v>
      </c>
      <c r="CQ1236" s="31">
        <f t="shared" si="5221"/>
        <v>0</v>
      </c>
      <c r="CR1236" s="31">
        <f t="shared" si="5221"/>
        <v>0</v>
      </c>
      <c r="CS1236" s="31">
        <f t="shared" ref="CS1236:DQ1236" si="5224">SUM(CS1237:CS1240)</f>
        <v>0</v>
      </c>
      <c r="CT1236" s="31">
        <f t="shared" si="5224"/>
        <v>0</v>
      </c>
      <c r="CU1236" s="31">
        <f t="shared" si="5224"/>
        <v>0</v>
      </c>
      <c r="CV1236" s="31">
        <f t="shared" si="5224"/>
        <v>0</v>
      </c>
      <c r="CW1236" s="31">
        <f t="shared" si="5224"/>
        <v>0</v>
      </c>
      <c r="CX1236" s="31">
        <f t="shared" si="5224"/>
        <v>0</v>
      </c>
      <c r="CY1236" s="31">
        <f t="shared" si="5224"/>
        <v>0</v>
      </c>
      <c r="CZ1236" s="31">
        <f t="shared" si="5224"/>
        <v>0</v>
      </c>
      <c r="DA1236" s="31">
        <f t="shared" si="5224"/>
        <v>0</v>
      </c>
      <c r="DB1236" s="31">
        <f t="shared" si="5224"/>
        <v>0</v>
      </c>
      <c r="DC1236" s="31">
        <f t="shared" si="5224"/>
        <v>0</v>
      </c>
      <c r="DD1236" s="31">
        <f t="shared" si="5224"/>
        <v>0</v>
      </c>
      <c r="DE1236" s="31">
        <f t="shared" si="5224"/>
        <v>0</v>
      </c>
      <c r="DF1236" s="31">
        <f t="shared" si="5224"/>
        <v>0</v>
      </c>
      <c r="DG1236" s="31">
        <f t="shared" si="5224"/>
        <v>0</v>
      </c>
      <c r="DH1236" s="31">
        <f t="shared" si="5224"/>
        <v>0</v>
      </c>
      <c r="DI1236" s="31">
        <f t="shared" si="5224"/>
        <v>0</v>
      </c>
      <c r="DJ1236" s="31">
        <f t="shared" si="5224"/>
        <v>0</v>
      </c>
      <c r="DK1236" s="31">
        <f t="shared" si="5224"/>
        <v>0</v>
      </c>
      <c r="DL1236" s="31">
        <f t="shared" si="5224"/>
        <v>0</v>
      </c>
      <c r="DM1236" s="31">
        <f t="shared" si="5224"/>
        <v>0</v>
      </c>
      <c r="DN1236" s="31">
        <f t="shared" si="5224"/>
        <v>0</v>
      </c>
      <c r="DO1236" s="31">
        <f t="shared" si="5224"/>
        <v>0</v>
      </c>
      <c r="DP1236" s="31">
        <f t="shared" si="5224"/>
        <v>0</v>
      </c>
      <c r="DQ1236" s="31">
        <f t="shared" si="5224"/>
        <v>0</v>
      </c>
      <c r="DR1236" s="32">
        <f t="shared" ref="DR1236:DR1240" si="5225">IF(DH1236&gt;0,"нормативный и плановый",0)</f>
        <v>0</v>
      </c>
      <c r="DS1236" s="90">
        <f t="shared" si="5082"/>
        <v>0</v>
      </c>
      <c r="DT1236" s="90">
        <f t="shared" si="5083"/>
        <v>0</v>
      </c>
      <c r="DU1236" s="91">
        <f t="shared" si="5084"/>
        <v>0</v>
      </c>
      <c r="DV1236" s="91">
        <f t="shared" si="5085"/>
        <v>0</v>
      </c>
      <c r="DW1236" s="91">
        <f t="shared" si="5086"/>
        <v>0</v>
      </c>
      <c r="DX1236" s="91">
        <f t="shared" si="5087"/>
        <v>0</v>
      </c>
      <c r="DY1236" s="91">
        <f t="shared" si="5088"/>
        <v>0</v>
      </c>
      <c r="DZ1236" s="91">
        <f t="shared" si="5089"/>
        <v>0</v>
      </c>
      <c r="EA1236" s="91">
        <f t="shared" si="5090"/>
        <v>0</v>
      </c>
      <c r="EB1236" s="91">
        <f t="shared" si="5091"/>
        <v>0</v>
      </c>
      <c r="EC1236" s="91">
        <f t="shared" si="5092"/>
        <v>0</v>
      </c>
      <c r="ED1236" s="91">
        <f t="shared" si="5093"/>
        <v>0</v>
      </c>
      <c r="EE1236" s="91">
        <f t="shared" si="5094"/>
        <v>0</v>
      </c>
      <c r="EF1236" s="91">
        <f t="shared" si="5095"/>
        <v>0</v>
      </c>
      <c r="EG1236" s="91">
        <f t="shared" si="5096"/>
        <v>0</v>
      </c>
      <c r="EH1236" s="91">
        <f t="shared" si="5097"/>
        <v>0</v>
      </c>
      <c r="EI1236" s="91">
        <f t="shared" si="5098"/>
        <v>0</v>
      </c>
      <c r="EJ1236" s="91">
        <f t="shared" si="5099"/>
        <v>0</v>
      </c>
      <c r="EK1236" s="91">
        <f t="shared" si="5100"/>
        <v>0</v>
      </c>
      <c r="EL1236" s="91">
        <f t="shared" si="5101"/>
        <v>0</v>
      </c>
      <c r="EM1236" s="91">
        <f t="shared" si="5102"/>
        <v>0</v>
      </c>
      <c r="EN1236" s="91">
        <f t="shared" si="5103"/>
        <v>0</v>
      </c>
      <c r="EO1236" s="91">
        <f t="shared" si="5104"/>
        <v>0</v>
      </c>
      <c r="EP1236" s="91">
        <f t="shared" si="5105"/>
        <v>0</v>
      </c>
      <c r="EQ1236" s="91">
        <f t="shared" si="5106"/>
        <v>0</v>
      </c>
      <c r="ER1236" s="91">
        <f t="shared" si="5107"/>
        <v>0</v>
      </c>
      <c r="ES1236" s="91">
        <f t="shared" si="5108"/>
        <v>0</v>
      </c>
      <c r="ET1236" s="91">
        <f t="shared" si="5109"/>
        <v>0</v>
      </c>
      <c r="EU1236" s="91">
        <f t="shared" si="5110"/>
        <v>0</v>
      </c>
      <c r="EV1236" s="91">
        <f t="shared" si="5111"/>
        <v>0</v>
      </c>
      <c r="EW1236" s="91">
        <f t="shared" si="5112"/>
        <v>0</v>
      </c>
      <c r="EX1236" s="91">
        <f t="shared" si="5113"/>
        <v>0</v>
      </c>
      <c r="EY1236" s="91">
        <f t="shared" si="5114"/>
        <v>0</v>
      </c>
      <c r="EZ1236" s="91">
        <f t="shared" si="5115"/>
        <v>0</v>
      </c>
    </row>
    <row r="1237" spans="1:156" ht="319.89999999999998" hidden="1" customHeight="1" x14ac:dyDescent="0.2">
      <c r="A1237" s="61" t="s">
        <v>1690</v>
      </c>
      <c r="B1237" s="68" t="s">
        <v>1237</v>
      </c>
      <c r="C1237" s="52">
        <v>7601</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6</v>
      </c>
      <c r="AE1237" s="50"/>
      <c r="AF1237" s="43">
        <f t="shared" ref="AF1237:AF1240" si="5226">AH1237+AJ1237+AL1237+AN1237</f>
        <v>0</v>
      </c>
      <c r="AG1237" s="43">
        <f t="shared" ref="AG1237:AG1240" si="5227">AI1237+AK1237+AM1237+AO1237</f>
        <v>0</v>
      </c>
      <c r="AH1237" s="44"/>
      <c r="AI1237" s="44"/>
      <c r="AJ1237" s="44"/>
      <c r="AK1237" s="44"/>
      <c r="AL1237" s="44"/>
      <c r="AM1237" s="44"/>
      <c r="AN1237" s="44"/>
      <c r="AO1237" s="44"/>
      <c r="AP1237" s="43">
        <f t="shared" ref="AP1237:AP1240" si="5228">SUM(AQ1237:AT1237)</f>
        <v>0</v>
      </c>
      <c r="AQ1237" s="44"/>
      <c r="AR1237" s="44"/>
      <c r="AS1237" s="44"/>
      <c r="AT1237" s="44"/>
      <c r="AU1237" s="43">
        <f t="shared" ref="AU1237:AU1240" si="5229">SUM(AV1237:AY1237)</f>
        <v>0</v>
      </c>
      <c r="AV1237" s="44"/>
      <c r="AW1237" s="44"/>
      <c r="AX1237" s="44"/>
      <c r="AY1237" s="44"/>
      <c r="AZ1237" s="43">
        <f t="shared" ref="AZ1237:AZ1240" si="5230">SUM(BA1237:BD1237)</f>
        <v>0</v>
      </c>
      <c r="BA1237" s="44"/>
      <c r="BB1237" s="44"/>
      <c r="BC1237" s="44"/>
      <c r="BD1237" s="44"/>
      <c r="BE1237" s="43">
        <f t="shared" ref="BE1237:BE1240" si="5231">SUM(BF1237:BI1237)</f>
        <v>0</v>
      </c>
      <c r="BF1237" s="43">
        <f t="shared" ref="BF1237:BF1240" si="5232">BA1237</f>
        <v>0</v>
      </c>
      <c r="BG1237" s="43">
        <f t="shared" ref="BG1237:BG1240" si="5233">BB1237</f>
        <v>0</v>
      </c>
      <c r="BH1237" s="43">
        <f t="shared" ref="BH1237:BH1240" si="5234">BC1237</f>
        <v>0</v>
      </c>
      <c r="BI1237" s="43">
        <f t="shared" ref="BI1237:BI1240" si="5235">BD1237</f>
        <v>0</v>
      </c>
      <c r="BJ1237" s="43">
        <f t="shared" ref="BJ1237:BJ1240" si="5236">BL1237+BN1237+BP1237+BR1237</f>
        <v>0</v>
      </c>
      <c r="BK1237" s="43">
        <f t="shared" ref="BK1237:BK1240" si="5237">BM1237+BO1237+BQ1237+BS1237</f>
        <v>0</v>
      </c>
      <c r="BL1237" s="44"/>
      <c r="BM1237" s="44"/>
      <c r="BN1237" s="44"/>
      <c r="BO1237" s="44"/>
      <c r="BP1237" s="44"/>
      <c r="BQ1237" s="44"/>
      <c r="BR1237" s="44"/>
      <c r="BS1237" s="44"/>
      <c r="BT1237" s="43">
        <f t="shared" ref="BT1237:BT1240" si="5238">SUM(BU1237:BX1237)</f>
        <v>0</v>
      </c>
      <c r="BU1237" s="44"/>
      <c r="BV1237" s="44"/>
      <c r="BW1237" s="44"/>
      <c r="BX1237" s="44"/>
      <c r="BY1237" s="43">
        <f t="shared" ref="BY1237:BY1240" si="5239">SUM(BZ1237:CC1237)</f>
        <v>0</v>
      </c>
      <c r="BZ1237" s="44"/>
      <c r="CA1237" s="44"/>
      <c r="CB1237" s="44"/>
      <c r="CC1237" s="44"/>
      <c r="CD1237" s="43">
        <f t="shared" ref="CD1237:CD1240" si="5240">SUM(CE1237:CH1237)</f>
        <v>0</v>
      </c>
      <c r="CE1237" s="44"/>
      <c r="CF1237" s="44"/>
      <c r="CG1237" s="44"/>
      <c r="CH1237" s="44"/>
      <c r="CI1237" s="43">
        <f t="shared" ref="CI1237:CI1240" si="5241">SUM(CJ1237:CM1237)</f>
        <v>0</v>
      </c>
      <c r="CJ1237" s="43">
        <f t="shared" ref="CJ1237:CJ1240" si="5242">CE1237</f>
        <v>0</v>
      </c>
      <c r="CK1237" s="43">
        <f t="shared" ref="CK1237:CK1240" si="5243">CF1237</f>
        <v>0</v>
      </c>
      <c r="CL1237" s="43">
        <f t="shared" ref="CL1237:CL1240" si="5244">CG1237</f>
        <v>0</v>
      </c>
      <c r="CM1237" s="43">
        <f t="shared" ref="CM1237:CM1240" si="5245">CH1237</f>
        <v>0</v>
      </c>
      <c r="CN1237" s="43">
        <f t="shared" ref="CN1237:CN1240" si="5246">AG1237</f>
        <v>0</v>
      </c>
      <c r="CO1237" s="43">
        <f t="shared" ref="CO1237:CO1240" si="5247">AI1237</f>
        <v>0</v>
      </c>
      <c r="CP1237" s="43">
        <f t="shared" ref="CP1237:CP1240" si="5248">AK1237</f>
        <v>0</v>
      </c>
      <c r="CQ1237" s="43">
        <f t="shared" ref="CQ1237:CQ1240" si="5249">AM1237</f>
        <v>0</v>
      </c>
      <c r="CR1237" s="43">
        <f t="shared" ref="CR1237:CR1240" si="5250">AO1237</f>
        <v>0</v>
      </c>
      <c r="CS1237" s="43">
        <f t="shared" ref="CS1237:CS1240" si="5251">AP1237</f>
        <v>0</v>
      </c>
      <c r="CT1237" s="43">
        <f t="shared" ref="CT1237:CT1240" si="5252">AQ1237</f>
        <v>0</v>
      </c>
      <c r="CU1237" s="43">
        <f t="shared" ref="CU1237:CU1240" si="5253">AR1237</f>
        <v>0</v>
      </c>
      <c r="CV1237" s="43">
        <f t="shared" ref="CV1237:CV1240" si="5254">AS1237</f>
        <v>0</v>
      </c>
      <c r="CW1237" s="43">
        <f t="shared" ref="CW1237:CW1240" si="5255">AT1237</f>
        <v>0</v>
      </c>
      <c r="CX1237" s="43">
        <f t="shared" ref="CX1237:CX1240" si="5256">AU1237</f>
        <v>0</v>
      </c>
      <c r="CY1237" s="43">
        <f t="shared" ref="CY1237:CY1240" si="5257">AV1237</f>
        <v>0</v>
      </c>
      <c r="CZ1237" s="43">
        <f t="shared" ref="CZ1237:CZ1240" si="5258">AW1237</f>
        <v>0</v>
      </c>
      <c r="DA1237" s="43">
        <f t="shared" ref="DA1237:DA1240" si="5259">AX1237</f>
        <v>0</v>
      </c>
      <c r="DB1237" s="43">
        <f t="shared" ref="DB1237:DB1240" si="5260">AY1237</f>
        <v>0</v>
      </c>
      <c r="DC1237" s="43">
        <f t="shared" ref="DC1237:DC1240" si="5261">BK1237</f>
        <v>0</v>
      </c>
      <c r="DD1237" s="43">
        <f t="shared" ref="DD1237:DD1240" si="5262">BM1237</f>
        <v>0</v>
      </c>
      <c r="DE1237" s="43">
        <f t="shared" ref="DE1237:DE1240" si="5263">BO1237</f>
        <v>0</v>
      </c>
      <c r="DF1237" s="43">
        <f t="shared" ref="DF1237:DF1240" si="5264">BQ1237</f>
        <v>0</v>
      </c>
      <c r="DG1237" s="43">
        <f t="shared" ref="DG1237:DG1240" si="5265">BS1237</f>
        <v>0</v>
      </c>
      <c r="DH1237" s="43">
        <f t="shared" ref="DH1237:DH1240" si="5266">BT1237</f>
        <v>0</v>
      </c>
      <c r="DI1237" s="43">
        <f t="shared" ref="DI1237:DI1240" si="5267">BU1237</f>
        <v>0</v>
      </c>
      <c r="DJ1237" s="43">
        <f t="shared" ref="DJ1237:DJ1240" si="5268">BV1237</f>
        <v>0</v>
      </c>
      <c r="DK1237" s="43">
        <f t="shared" ref="DK1237:DK1240" si="5269">BW1237</f>
        <v>0</v>
      </c>
      <c r="DL1237" s="43">
        <f t="shared" ref="DL1237:DL1240" si="5270">BX1237</f>
        <v>0</v>
      </c>
      <c r="DM1237" s="43">
        <f t="shared" ref="DM1237:DM1240" si="5271">BY1237</f>
        <v>0</v>
      </c>
      <c r="DN1237" s="43">
        <f t="shared" ref="DN1237:DN1240" si="5272">BZ1237</f>
        <v>0</v>
      </c>
      <c r="DO1237" s="43">
        <f t="shared" ref="DO1237:DO1240" si="5273">CA1237</f>
        <v>0</v>
      </c>
      <c r="DP1237" s="43">
        <f t="shared" ref="DP1237:DP1240" si="5274">CB1237</f>
        <v>0</v>
      </c>
      <c r="DQ1237" s="43">
        <f t="shared" ref="DQ1237:DQ1240" si="5275">CC1237</f>
        <v>0</v>
      </c>
      <c r="DR1237" s="32">
        <f t="shared" si="5225"/>
        <v>0</v>
      </c>
      <c r="DS1237" s="90">
        <f t="shared" si="5082"/>
        <v>0</v>
      </c>
      <c r="DT1237" s="90">
        <f t="shared" si="5083"/>
        <v>0</v>
      </c>
      <c r="DU1237" s="91">
        <f t="shared" si="5084"/>
        <v>0</v>
      </c>
      <c r="DV1237" s="91">
        <f t="shared" si="5085"/>
        <v>0</v>
      </c>
      <c r="DW1237" s="91">
        <f t="shared" si="5086"/>
        <v>0</v>
      </c>
      <c r="DX1237" s="91">
        <f t="shared" si="5087"/>
        <v>0</v>
      </c>
      <c r="DY1237" s="91">
        <f t="shared" si="5088"/>
        <v>0</v>
      </c>
      <c r="DZ1237" s="91">
        <f t="shared" si="5089"/>
        <v>0</v>
      </c>
      <c r="EA1237" s="91">
        <f t="shared" si="5090"/>
        <v>0</v>
      </c>
      <c r="EB1237" s="91">
        <f t="shared" si="5091"/>
        <v>0</v>
      </c>
      <c r="EC1237" s="91">
        <f t="shared" si="5092"/>
        <v>0</v>
      </c>
      <c r="ED1237" s="91">
        <f t="shared" si="5093"/>
        <v>0</v>
      </c>
      <c r="EE1237" s="91">
        <f t="shared" si="5094"/>
        <v>0</v>
      </c>
      <c r="EF1237" s="91">
        <f t="shared" si="5095"/>
        <v>0</v>
      </c>
      <c r="EG1237" s="91">
        <f t="shared" si="5096"/>
        <v>0</v>
      </c>
      <c r="EH1237" s="91">
        <f t="shared" si="5097"/>
        <v>0</v>
      </c>
      <c r="EI1237" s="91">
        <f t="shared" si="5098"/>
        <v>0</v>
      </c>
      <c r="EJ1237" s="91">
        <f t="shared" si="5099"/>
        <v>0</v>
      </c>
      <c r="EK1237" s="91">
        <f t="shared" si="5100"/>
        <v>0</v>
      </c>
      <c r="EL1237" s="91">
        <f t="shared" si="5101"/>
        <v>0</v>
      </c>
      <c r="EM1237" s="91">
        <f t="shared" si="5102"/>
        <v>0</v>
      </c>
      <c r="EN1237" s="91">
        <f t="shared" si="5103"/>
        <v>0</v>
      </c>
      <c r="EO1237" s="91">
        <f t="shared" si="5104"/>
        <v>0</v>
      </c>
      <c r="EP1237" s="91">
        <f t="shared" si="5105"/>
        <v>0</v>
      </c>
      <c r="EQ1237" s="91">
        <f t="shared" si="5106"/>
        <v>0</v>
      </c>
      <c r="ER1237" s="91">
        <f t="shared" si="5107"/>
        <v>0</v>
      </c>
      <c r="ES1237" s="91">
        <f t="shared" si="5108"/>
        <v>0</v>
      </c>
      <c r="ET1237" s="91">
        <f t="shared" si="5109"/>
        <v>0</v>
      </c>
      <c r="EU1237" s="91">
        <f t="shared" si="5110"/>
        <v>0</v>
      </c>
      <c r="EV1237" s="91">
        <f t="shared" si="5111"/>
        <v>0</v>
      </c>
      <c r="EW1237" s="91">
        <f t="shared" si="5112"/>
        <v>0</v>
      </c>
      <c r="EX1237" s="91">
        <f t="shared" si="5113"/>
        <v>0</v>
      </c>
      <c r="EY1237" s="91">
        <f t="shared" si="5114"/>
        <v>0</v>
      </c>
      <c r="EZ1237" s="91">
        <f t="shared" si="5115"/>
        <v>0</v>
      </c>
    </row>
    <row r="1238" spans="1:156" ht="319.89999999999998" hidden="1" customHeight="1" x14ac:dyDescent="0.2">
      <c r="A1238" s="61" t="s">
        <v>1691</v>
      </c>
      <c r="B1238" s="68" t="s">
        <v>1238</v>
      </c>
      <c r="C1238" s="52">
        <v>7602</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6</v>
      </c>
      <c r="AE1238" s="50"/>
      <c r="AF1238" s="43">
        <f t="shared" si="5226"/>
        <v>0</v>
      </c>
      <c r="AG1238" s="43">
        <f t="shared" si="5227"/>
        <v>0</v>
      </c>
      <c r="AH1238" s="44"/>
      <c r="AI1238" s="44"/>
      <c r="AJ1238" s="44"/>
      <c r="AK1238" s="44"/>
      <c r="AL1238" s="44"/>
      <c r="AM1238" s="44"/>
      <c r="AN1238" s="44"/>
      <c r="AO1238" s="44"/>
      <c r="AP1238" s="43">
        <f t="shared" si="5228"/>
        <v>0</v>
      </c>
      <c r="AQ1238" s="44"/>
      <c r="AR1238" s="44"/>
      <c r="AS1238" s="44"/>
      <c r="AT1238" s="44"/>
      <c r="AU1238" s="43">
        <f t="shared" si="5229"/>
        <v>0</v>
      </c>
      <c r="AV1238" s="44"/>
      <c r="AW1238" s="44"/>
      <c r="AX1238" s="44"/>
      <c r="AY1238" s="44"/>
      <c r="AZ1238" s="43">
        <f t="shared" si="5230"/>
        <v>0</v>
      </c>
      <c r="BA1238" s="44"/>
      <c r="BB1238" s="44"/>
      <c r="BC1238" s="44"/>
      <c r="BD1238" s="44"/>
      <c r="BE1238" s="43">
        <f t="shared" si="5231"/>
        <v>0</v>
      </c>
      <c r="BF1238" s="43">
        <f t="shared" si="5232"/>
        <v>0</v>
      </c>
      <c r="BG1238" s="43">
        <f t="shared" si="5233"/>
        <v>0</v>
      </c>
      <c r="BH1238" s="43">
        <f t="shared" si="5234"/>
        <v>0</v>
      </c>
      <c r="BI1238" s="43">
        <f t="shared" si="5235"/>
        <v>0</v>
      </c>
      <c r="BJ1238" s="43">
        <f t="shared" si="5236"/>
        <v>0</v>
      </c>
      <c r="BK1238" s="43">
        <f t="shared" si="5237"/>
        <v>0</v>
      </c>
      <c r="BL1238" s="44"/>
      <c r="BM1238" s="44"/>
      <c r="BN1238" s="44"/>
      <c r="BO1238" s="44"/>
      <c r="BP1238" s="44"/>
      <c r="BQ1238" s="44"/>
      <c r="BR1238" s="44"/>
      <c r="BS1238" s="44"/>
      <c r="BT1238" s="43">
        <f t="shared" si="5238"/>
        <v>0</v>
      </c>
      <c r="BU1238" s="44"/>
      <c r="BV1238" s="44"/>
      <c r="BW1238" s="44"/>
      <c r="BX1238" s="44"/>
      <c r="BY1238" s="43">
        <f t="shared" si="5239"/>
        <v>0</v>
      </c>
      <c r="BZ1238" s="44"/>
      <c r="CA1238" s="44"/>
      <c r="CB1238" s="44"/>
      <c r="CC1238" s="44"/>
      <c r="CD1238" s="43">
        <f t="shared" si="5240"/>
        <v>0</v>
      </c>
      <c r="CE1238" s="44"/>
      <c r="CF1238" s="44"/>
      <c r="CG1238" s="44"/>
      <c r="CH1238" s="44"/>
      <c r="CI1238" s="43">
        <f t="shared" si="5241"/>
        <v>0</v>
      </c>
      <c r="CJ1238" s="43">
        <f t="shared" si="5242"/>
        <v>0</v>
      </c>
      <c r="CK1238" s="43">
        <f t="shared" si="5243"/>
        <v>0</v>
      </c>
      <c r="CL1238" s="43">
        <f t="shared" si="5244"/>
        <v>0</v>
      </c>
      <c r="CM1238" s="43">
        <f t="shared" si="5245"/>
        <v>0</v>
      </c>
      <c r="CN1238" s="43">
        <f t="shared" si="5246"/>
        <v>0</v>
      </c>
      <c r="CO1238" s="43">
        <f t="shared" si="5247"/>
        <v>0</v>
      </c>
      <c r="CP1238" s="43">
        <f t="shared" si="5248"/>
        <v>0</v>
      </c>
      <c r="CQ1238" s="43">
        <f t="shared" si="5249"/>
        <v>0</v>
      </c>
      <c r="CR1238" s="43">
        <f t="shared" si="5250"/>
        <v>0</v>
      </c>
      <c r="CS1238" s="43">
        <f t="shared" si="5251"/>
        <v>0</v>
      </c>
      <c r="CT1238" s="43">
        <f t="shared" si="5252"/>
        <v>0</v>
      </c>
      <c r="CU1238" s="43">
        <f t="shared" si="5253"/>
        <v>0</v>
      </c>
      <c r="CV1238" s="43">
        <f t="shared" si="5254"/>
        <v>0</v>
      </c>
      <c r="CW1238" s="43">
        <f t="shared" si="5255"/>
        <v>0</v>
      </c>
      <c r="CX1238" s="43">
        <f t="shared" si="5256"/>
        <v>0</v>
      </c>
      <c r="CY1238" s="43">
        <f t="shared" si="5257"/>
        <v>0</v>
      </c>
      <c r="CZ1238" s="43">
        <f t="shared" si="5258"/>
        <v>0</v>
      </c>
      <c r="DA1238" s="43">
        <f t="shared" si="5259"/>
        <v>0</v>
      </c>
      <c r="DB1238" s="43">
        <f t="shared" si="5260"/>
        <v>0</v>
      </c>
      <c r="DC1238" s="43">
        <f t="shared" si="5261"/>
        <v>0</v>
      </c>
      <c r="DD1238" s="43">
        <f t="shared" si="5262"/>
        <v>0</v>
      </c>
      <c r="DE1238" s="43">
        <f t="shared" si="5263"/>
        <v>0</v>
      </c>
      <c r="DF1238" s="43">
        <f t="shared" si="5264"/>
        <v>0</v>
      </c>
      <c r="DG1238" s="43">
        <f t="shared" si="5265"/>
        <v>0</v>
      </c>
      <c r="DH1238" s="43">
        <f t="shared" si="5266"/>
        <v>0</v>
      </c>
      <c r="DI1238" s="43">
        <f t="shared" si="5267"/>
        <v>0</v>
      </c>
      <c r="DJ1238" s="43">
        <f t="shared" si="5268"/>
        <v>0</v>
      </c>
      <c r="DK1238" s="43">
        <f t="shared" si="5269"/>
        <v>0</v>
      </c>
      <c r="DL1238" s="43">
        <f t="shared" si="5270"/>
        <v>0</v>
      </c>
      <c r="DM1238" s="43">
        <f t="shared" si="5271"/>
        <v>0</v>
      </c>
      <c r="DN1238" s="43">
        <f t="shared" si="5272"/>
        <v>0</v>
      </c>
      <c r="DO1238" s="43">
        <f t="shared" si="5273"/>
        <v>0</v>
      </c>
      <c r="DP1238" s="43">
        <f t="shared" si="5274"/>
        <v>0</v>
      </c>
      <c r="DQ1238" s="43">
        <f t="shared" si="5275"/>
        <v>0</v>
      </c>
      <c r="DR1238" s="32">
        <f t="shared" si="5225"/>
        <v>0</v>
      </c>
      <c r="DS1238" s="90">
        <f t="shared" si="5082"/>
        <v>0</v>
      </c>
      <c r="DT1238" s="90">
        <f t="shared" si="5083"/>
        <v>0</v>
      </c>
      <c r="DU1238" s="91">
        <f t="shared" si="5084"/>
        <v>0</v>
      </c>
      <c r="DV1238" s="91">
        <f t="shared" si="5085"/>
        <v>0</v>
      </c>
      <c r="DW1238" s="91">
        <f t="shared" si="5086"/>
        <v>0</v>
      </c>
      <c r="DX1238" s="91">
        <f t="shared" si="5087"/>
        <v>0</v>
      </c>
      <c r="DY1238" s="91">
        <f t="shared" si="5088"/>
        <v>0</v>
      </c>
      <c r="DZ1238" s="91">
        <f t="shared" si="5089"/>
        <v>0</v>
      </c>
      <c r="EA1238" s="91">
        <f t="shared" si="5090"/>
        <v>0</v>
      </c>
      <c r="EB1238" s="91">
        <f t="shared" si="5091"/>
        <v>0</v>
      </c>
      <c r="EC1238" s="91">
        <f t="shared" si="5092"/>
        <v>0</v>
      </c>
      <c r="ED1238" s="91">
        <f t="shared" si="5093"/>
        <v>0</v>
      </c>
      <c r="EE1238" s="91">
        <f t="shared" si="5094"/>
        <v>0</v>
      </c>
      <c r="EF1238" s="91">
        <f t="shared" si="5095"/>
        <v>0</v>
      </c>
      <c r="EG1238" s="91">
        <f t="shared" si="5096"/>
        <v>0</v>
      </c>
      <c r="EH1238" s="91">
        <f t="shared" si="5097"/>
        <v>0</v>
      </c>
      <c r="EI1238" s="91">
        <f t="shared" si="5098"/>
        <v>0</v>
      </c>
      <c r="EJ1238" s="91">
        <f t="shared" si="5099"/>
        <v>0</v>
      </c>
      <c r="EK1238" s="91">
        <f t="shared" si="5100"/>
        <v>0</v>
      </c>
      <c r="EL1238" s="91">
        <f t="shared" si="5101"/>
        <v>0</v>
      </c>
      <c r="EM1238" s="91">
        <f t="shared" si="5102"/>
        <v>0</v>
      </c>
      <c r="EN1238" s="91">
        <f t="shared" si="5103"/>
        <v>0</v>
      </c>
      <c r="EO1238" s="91">
        <f t="shared" si="5104"/>
        <v>0</v>
      </c>
      <c r="EP1238" s="91">
        <f t="shared" si="5105"/>
        <v>0</v>
      </c>
      <c r="EQ1238" s="91">
        <f t="shared" si="5106"/>
        <v>0</v>
      </c>
      <c r="ER1238" s="91">
        <f t="shared" si="5107"/>
        <v>0</v>
      </c>
      <c r="ES1238" s="91">
        <f t="shared" si="5108"/>
        <v>0</v>
      </c>
      <c r="ET1238" s="91">
        <f t="shared" si="5109"/>
        <v>0</v>
      </c>
      <c r="EU1238" s="91">
        <f t="shared" si="5110"/>
        <v>0</v>
      </c>
      <c r="EV1238" s="91">
        <f t="shared" si="5111"/>
        <v>0</v>
      </c>
      <c r="EW1238" s="91">
        <f t="shared" si="5112"/>
        <v>0</v>
      </c>
      <c r="EX1238" s="91">
        <f t="shared" si="5113"/>
        <v>0</v>
      </c>
      <c r="EY1238" s="91">
        <f t="shared" si="5114"/>
        <v>0</v>
      </c>
      <c r="EZ1238" s="91">
        <f t="shared" si="5115"/>
        <v>0</v>
      </c>
    </row>
    <row r="1239" spans="1:156" ht="319.89999999999998" hidden="1" customHeight="1" x14ac:dyDescent="0.2">
      <c r="A1239" s="61" t="s">
        <v>1692</v>
      </c>
      <c r="B1239" s="68" t="s">
        <v>1693</v>
      </c>
      <c r="C1239" s="52">
        <v>7603</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v>6</v>
      </c>
      <c r="AE1239" s="50"/>
      <c r="AF1239" s="43">
        <f t="shared" si="5226"/>
        <v>0</v>
      </c>
      <c r="AG1239" s="43">
        <f t="shared" si="5227"/>
        <v>0</v>
      </c>
      <c r="AH1239" s="44"/>
      <c r="AI1239" s="44"/>
      <c r="AJ1239" s="44"/>
      <c r="AK1239" s="44"/>
      <c r="AL1239" s="44"/>
      <c r="AM1239" s="44"/>
      <c r="AN1239" s="44"/>
      <c r="AO1239" s="44"/>
      <c r="AP1239" s="43">
        <f t="shared" si="5228"/>
        <v>0</v>
      </c>
      <c r="AQ1239" s="44"/>
      <c r="AR1239" s="44"/>
      <c r="AS1239" s="44"/>
      <c r="AT1239" s="44"/>
      <c r="AU1239" s="43">
        <f t="shared" si="5229"/>
        <v>0</v>
      </c>
      <c r="AV1239" s="44"/>
      <c r="AW1239" s="44"/>
      <c r="AX1239" s="44"/>
      <c r="AY1239" s="44"/>
      <c r="AZ1239" s="43">
        <f t="shared" si="5230"/>
        <v>0</v>
      </c>
      <c r="BA1239" s="44"/>
      <c r="BB1239" s="44"/>
      <c r="BC1239" s="44"/>
      <c r="BD1239" s="44"/>
      <c r="BE1239" s="43">
        <f t="shared" si="5231"/>
        <v>0</v>
      </c>
      <c r="BF1239" s="43">
        <f t="shared" si="5232"/>
        <v>0</v>
      </c>
      <c r="BG1239" s="43">
        <f t="shared" si="5233"/>
        <v>0</v>
      </c>
      <c r="BH1239" s="43">
        <f t="shared" si="5234"/>
        <v>0</v>
      </c>
      <c r="BI1239" s="43">
        <f t="shared" si="5235"/>
        <v>0</v>
      </c>
      <c r="BJ1239" s="43">
        <f t="shared" si="5236"/>
        <v>0</v>
      </c>
      <c r="BK1239" s="43">
        <f t="shared" si="5237"/>
        <v>0</v>
      </c>
      <c r="BL1239" s="44"/>
      <c r="BM1239" s="44"/>
      <c r="BN1239" s="44"/>
      <c r="BO1239" s="44"/>
      <c r="BP1239" s="44"/>
      <c r="BQ1239" s="44"/>
      <c r="BR1239" s="44"/>
      <c r="BS1239" s="44"/>
      <c r="BT1239" s="43">
        <f t="shared" si="5238"/>
        <v>0</v>
      </c>
      <c r="BU1239" s="44"/>
      <c r="BV1239" s="44"/>
      <c r="BW1239" s="44"/>
      <c r="BX1239" s="44"/>
      <c r="BY1239" s="43">
        <f t="shared" si="5239"/>
        <v>0</v>
      </c>
      <c r="BZ1239" s="44"/>
      <c r="CA1239" s="44"/>
      <c r="CB1239" s="44"/>
      <c r="CC1239" s="44"/>
      <c r="CD1239" s="43">
        <f t="shared" si="5240"/>
        <v>0</v>
      </c>
      <c r="CE1239" s="44"/>
      <c r="CF1239" s="44"/>
      <c r="CG1239" s="44"/>
      <c r="CH1239" s="44"/>
      <c r="CI1239" s="43">
        <f t="shared" si="5241"/>
        <v>0</v>
      </c>
      <c r="CJ1239" s="43">
        <f t="shared" si="5242"/>
        <v>0</v>
      </c>
      <c r="CK1239" s="43">
        <f t="shared" si="5243"/>
        <v>0</v>
      </c>
      <c r="CL1239" s="43">
        <f t="shared" si="5244"/>
        <v>0</v>
      </c>
      <c r="CM1239" s="43">
        <f t="shared" si="5245"/>
        <v>0</v>
      </c>
      <c r="CN1239" s="43">
        <f t="shared" si="5246"/>
        <v>0</v>
      </c>
      <c r="CO1239" s="43">
        <f t="shared" si="5247"/>
        <v>0</v>
      </c>
      <c r="CP1239" s="43">
        <f t="shared" si="5248"/>
        <v>0</v>
      </c>
      <c r="CQ1239" s="43">
        <f t="shared" si="5249"/>
        <v>0</v>
      </c>
      <c r="CR1239" s="43">
        <f t="shared" si="5250"/>
        <v>0</v>
      </c>
      <c r="CS1239" s="43">
        <f t="shared" si="5251"/>
        <v>0</v>
      </c>
      <c r="CT1239" s="43">
        <f t="shared" si="5252"/>
        <v>0</v>
      </c>
      <c r="CU1239" s="43">
        <f t="shared" si="5253"/>
        <v>0</v>
      </c>
      <c r="CV1239" s="43">
        <f t="shared" si="5254"/>
        <v>0</v>
      </c>
      <c r="CW1239" s="43">
        <f t="shared" si="5255"/>
        <v>0</v>
      </c>
      <c r="CX1239" s="43">
        <f t="shared" si="5256"/>
        <v>0</v>
      </c>
      <c r="CY1239" s="43">
        <f t="shared" si="5257"/>
        <v>0</v>
      </c>
      <c r="CZ1239" s="43">
        <f t="shared" si="5258"/>
        <v>0</v>
      </c>
      <c r="DA1239" s="43">
        <f t="shared" si="5259"/>
        <v>0</v>
      </c>
      <c r="DB1239" s="43">
        <f t="shared" si="5260"/>
        <v>0</v>
      </c>
      <c r="DC1239" s="43">
        <f t="shared" si="5261"/>
        <v>0</v>
      </c>
      <c r="DD1239" s="43">
        <f t="shared" si="5262"/>
        <v>0</v>
      </c>
      <c r="DE1239" s="43">
        <f t="shared" si="5263"/>
        <v>0</v>
      </c>
      <c r="DF1239" s="43">
        <f t="shared" si="5264"/>
        <v>0</v>
      </c>
      <c r="DG1239" s="43">
        <f t="shared" si="5265"/>
        <v>0</v>
      </c>
      <c r="DH1239" s="43">
        <f t="shared" si="5266"/>
        <v>0</v>
      </c>
      <c r="DI1239" s="43">
        <f t="shared" si="5267"/>
        <v>0</v>
      </c>
      <c r="DJ1239" s="43">
        <f t="shared" si="5268"/>
        <v>0</v>
      </c>
      <c r="DK1239" s="43">
        <f t="shared" si="5269"/>
        <v>0</v>
      </c>
      <c r="DL1239" s="43">
        <f t="shared" si="5270"/>
        <v>0</v>
      </c>
      <c r="DM1239" s="43">
        <f t="shared" si="5271"/>
        <v>0</v>
      </c>
      <c r="DN1239" s="43">
        <f t="shared" si="5272"/>
        <v>0</v>
      </c>
      <c r="DO1239" s="43">
        <f t="shared" si="5273"/>
        <v>0</v>
      </c>
      <c r="DP1239" s="43">
        <f t="shared" si="5274"/>
        <v>0</v>
      </c>
      <c r="DQ1239" s="43">
        <f t="shared" si="5275"/>
        <v>0</v>
      </c>
      <c r="DR1239" s="32">
        <f t="shared" si="5225"/>
        <v>0</v>
      </c>
      <c r="DS1239" s="90">
        <f t="shared" si="5082"/>
        <v>0</v>
      </c>
      <c r="DT1239" s="90">
        <f t="shared" si="5083"/>
        <v>0</v>
      </c>
      <c r="DU1239" s="91">
        <f t="shared" si="5084"/>
        <v>0</v>
      </c>
      <c r="DV1239" s="91">
        <f t="shared" si="5085"/>
        <v>0</v>
      </c>
      <c r="DW1239" s="91">
        <f t="shared" si="5086"/>
        <v>0</v>
      </c>
      <c r="DX1239" s="91">
        <f t="shared" si="5087"/>
        <v>0</v>
      </c>
      <c r="DY1239" s="91">
        <f t="shared" si="5088"/>
        <v>0</v>
      </c>
      <c r="DZ1239" s="91">
        <f t="shared" si="5089"/>
        <v>0</v>
      </c>
      <c r="EA1239" s="91">
        <f t="shared" si="5090"/>
        <v>0</v>
      </c>
      <c r="EB1239" s="91">
        <f t="shared" si="5091"/>
        <v>0</v>
      </c>
      <c r="EC1239" s="91">
        <f t="shared" si="5092"/>
        <v>0</v>
      </c>
      <c r="ED1239" s="91">
        <f t="shared" si="5093"/>
        <v>0</v>
      </c>
      <c r="EE1239" s="91">
        <f t="shared" si="5094"/>
        <v>0</v>
      </c>
      <c r="EF1239" s="91">
        <f t="shared" si="5095"/>
        <v>0</v>
      </c>
      <c r="EG1239" s="91">
        <f t="shared" si="5096"/>
        <v>0</v>
      </c>
      <c r="EH1239" s="91">
        <f t="shared" si="5097"/>
        <v>0</v>
      </c>
      <c r="EI1239" s="91">
        <f t="shared" si="5098"/>
        <v>0</v>
      </c>
      <c r="EJ1239" s="91">
        <f t="shared" si="5099"/>
        <v>0</v>
      </c>
      <c r="EK1239" s="91">
        <f t="shared" si="5100"/>
        <v>0</v>
      </c>
      <c r="EL1239" s="91">
        <f t="shared" si="5101"/>
        <v>0</v>
      </c>
      <c r="EM1239" s="91">
        <f t="shared" si="5102"/>
        <v>0</v>
      </c>
      <c r="EN1239" s="91">
        <f t="shared" si="5103"/>
        <v>0</v>
      </c>
      <c r="EO1239" s="91">
        <f t="shared" si="5104"/>
        <v>0</v>
      </c>
      <c r="EP1239" s="91">
        <f t="shared" si="5105"/>
        <v>0</v>
      </c>
      <c r="EQ1239" s="91">
        <f t="shared" si="5106"/>
        <v>0</v>
      </c>
      <c r="ER1239" s="91">
        <f t="shared" si="5107"/>
        <v>0</v>
      </c>
      <c r="ES1239" s="91">
        <f t="shared" si="5108"/>
        <v>0</v>
      </c>
      <c r="ET1239" s="91">
        <f t="shared" si="5109"/>
        <v>0</v>
      </c>
      <c r="EU1239" s="91">
        <f t="shared" si="5110"/>
        <v>0</v>
      </c>
      <c r="EV1239" s="91">
        <f t="shared" si="5111"/>
        <v>0</v>
      </c>
      <c r="EW1239" s="91">
        <f t="shared" si="5112"/>
        <v>0</v>
      </c>
      <c r="EX1239" s="91">
        <f t="shared" si="5113"/>
        <v>0</v>
      </c>
      <c r="EY1239" s="91">
        <f t="shared" si="5114"/>
        <v>0</v>
      </c>
      <c r="EZ1239" s="91">
        <f t="shared" si="5115"/>
        <v>0</v>
      </c>
    </row>
    <row r="1240" spans="1:156" ht="300" hidden="1" customHeight="1" x14ac:dyDescent="0.2">
      <c r="A1240" s="61" t="s">
        <v>1694</v>
      </c>
      <c r="B1240" s="68" t="s">
        <v>1240</v>
      </c>
      <c r="C1240" s="52">
        <v>7604</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v>6</v>
      </c>
      <c r="AE1240" s="50"/>
      <c r="AF1240" s="43">
        <f t="shared" si="5226"/>
        <v>0</v>
      </c>
      <c r="AG1240" s="43">
        <f t="shared" si="5227"/>
        <v>0</v>
      </c>
      <c r="AH1240" s="44"/>
      <c r="AI1240" s="44"/>
      <c r="AJ1240" s="44"/>
      <c r="AK1240" s="44"/>
      <c r="AL1240" s="44"/>
      <c r="AM1240" s="44"/>
      <c r="AN1240" s="44"/>
      <c r="AO1240" s="44"/>
      <c r="AP1240" s="43">
        <f t="shared" si="5228"/>
        <v>0</v>
      </c>
      <c r="AQ1240" s="44"/>
      <c r="AR1240" s="44"/>
      <c r="AS1240" s="44"/>
      <c r="AT1240" s="44"/>
      <c r="AU1240" s="43">
        <f t="shared" si="5229"/>
        <v>0</v>
      </c>
      <c r="AV1240" s="44"/>
      <c r="AW1240" s="44"/>
      <c r="AX1240" s="44"/>
      <c r="AY1240" s="44"/>
      <c r="AZ1240" s="43">
        <f t="shared" si="5230"/>
        <v>0</v>
      </c>
      <c r="BA1240" s="44"/>
      <c r="BB1240" s="44"/>
      <c r="BC1240" s="44"/>
      <c r="BD1240" s="44"/>
      <c r="BE1240" s="43">
        <f t="shared" si="5231"/>
        <v>0</v>
      </c>
      <c r="BF1240" s="43">
        <f t="shared" si="5232"/>
        <v>0</v>
      </c>
      <c r="BG1240" s="43">
        <f t="shared" si="5233"/>
        <v>0</v>
      </c>
      <c r="BH1240" s="43">
        <f t="shared" si="5234"/>
        <v>0</v>
      </c>
      <c r="BI1240" s="43">
        <f t="shared" si="5235"/>
        <v>0</v>
      </c>
      <c r="BJ1240" s="43">
        <f t="shared" si="5236"/>
        <v>0</v>
      </c>
      <c r="BK1240" s="43">
        <f t="shared" si="5237"/>
        <v>0</v>
      </c>
      <c r="BL1240" s="44"/>
      <c r="BM1240" s="44"/>
      <c r="BN1240" s="44"/>
      <c r="BO1240" s="44"/>
      <c r="BP1240" s="44"/>
      <c r="BQ1240" s="44"/>
      <c r="BR1240" s="44"/>
      <c r="BS1240" s="44"/>
      <c r="BT1240" s="43">
        <f t="shared" si="5238"/>
        <v>0</v>
      </c>
      <c r="BU1240" s="44"/>
      <c r="BV1240" s="44"/>
      <c r="BW1240" s="44"/>
      <c r="BX1240" s="44"/>
      <c r="BY1240" s="43">
        <f t="shared" si="5239"/>
        <v>0</v>
      </c>
      <c r="BZ1240" s="44"/>
      <c r="CA1240" s="44"/>
      <c r="CB1240" s="44"/>
      <c r="CC1240" s="44"/>
      <c r="CD1240" s="43">
        <f t="shared" si="5240"/>
        <v>0</v>
      </c>
      <c r="CE1240" s="44"/>
      <c r="CF1240" s="44"/>
      <c r="CG1240" s="44"/>
      <c r="CH1240" s="44"/>
      <c r="CI1240" s="43">
        <f t="shared" si="5241"/>
        <v>0</v>
      </c>
      <c r="CJ1240" s="43">
        <f t="shared" si="5242"/>
        <v>0</v>
      </c>
      <c r="CK1240" s="43">
        <f t="shared" si="5243"/>
        <v>0</v>
      </c>
      <c r="CL1240" s="43">
        <f t="shared" si="5244"/>
        <v>0</v>
      </c>
      <c r="CM1240" s="43">
        <f t="shared" si="5245"/>
        <v>0</v>
      </c>
      <c r="CN1240" s="43">
        <f t="shared" si="5246"/>
        <v>0</v>
      </c>
      <c r="CO1240" s="43">
        <f t="shared" si="5247"/>
        <v>0</v>
      </c>
      <c r="CP1240" s="43">
        <f t="shared" si="5248"/>
        <v>0</v>
      </c>
      <c r="CQ1240" s="43">
        <f t="shared" si="5249"/>
        <v>0</v>
      </c>
      <c r="CR1240" s="43">
        <f t="shared" si="5250"/>
        <v>0</v>
      </c>
      <c r="CS1240" s="43">
        <f t="shared" si="5251"/>
        <v>0</v>
      </c>
      <c r="CT1240" s="43">
        <f t="shared" si="5252"/>
        <v>0</v>
      </c>
      <c r="CU1240" s="43">
        <f t="shared" si="5253"/>
        <v>0</v>
      </c>
      <c r="CV1240" s="43">
        <f t="shared" si="5254"/>
        <v>0</v>
      </c>
      <c r="CW1240" s="43">
        <f t="shared" si="5255"/>
        <v>0</v>
      </c>
      <c r="CX1240" s="43">
        <f t="shared" si="5256"/>
        <v>0</v>
      </c>
      <c r="CY1240" s="43">
        <f t="shared" si="5257"/>
        <v>0</v>
      </c>
      <c r="CZ1240" s="43">
        <f t="shared" si="5258"/>
        <v>0</v>
      </c>
      <c r="DA1240" s="43">
        <f t="shared" si="5259"/>
        <v>0</v>
      </c>
      <c r="DB1240" s="43">
        <f t="shared" si="5260"/>
        <v>0</v>
      </c>
      <c r="DC1240" s="43">
        <f t="shared" si="5261"/>
        <v>0</v>
      </c>
      <c r="DD1240" s="43">
        <f t="shared" si="5262"/>
        <v>0</v>
      </c>
      <c r="DE1240" s="43">
        <f t="shared" si="5263"/>
        <v>0</v>
      </c>
      <c r="DF1240" s="43">
        <f t="shared" si="5264"/>
        <v>0</v>
      </c>
      <c r="DG1240" s="43">
        <f t="shared" si="5265"/>
        <v>0</v>
      </c>
      <c r="DH1240" s="43">
        <f t="shared" si="5266"/>
        <v>0</v>
      </c>
      <c r="DI1240" s="43">
        <f t="shared" si="5267"/>
        <v>0</v>
      </c>
      <c r="DJ1240" s="43">
        <f t="shared" si="5268"/>
        <v>0</v>
      </c>
      <c r="DK1240" s="43">
        <f t="shared" si="5269"/>
        <v>0</v>
      </c>
      <c r="DL1240" s="43">
        <f t="shared" si="5270"/>
        <v>0</v>
      </c>
      <c r="DM1240" s="43">
        <f t="shared" si="5271"/>
        <v>0</v>
      </c>
      <c r="DN1240" s="43">
        <f t="shared" si="5272"/>
        <v>0</v>
      </c>
      <c r="DO1240" s="43">
        <f t="shared" si="5273"/>
        <v>0</v>
      </c>
      <c r="DP1240" s="43">
        <f t="shared" si="5274"/>
        <v>0</v>
      </c>
      <c r="DQ1240" s="43">
        <f t="shared" si="5275"/>
        <v>0</v>
      </c>
      <c r="DR1240" s="32">
        <f t="shared" si="5225"/>
        <v>0</v>
      </c>
      <c r="DS1240" s="90">
        <f t="shared" si="5082"/>
        <v>0</v>
      </c>
      <c r="DT1240" s="90">
        <f t="shared" si="5083"/>
        <v>0</v>
      </c>
      <c r="DU1240" s="91">
        <f t="shared" si="5084"/>
        <v>0</v>
      </c>
      <c r="DV1240" s="91">
        <f t="shared" si="5085"/>
        <v>0</v>
      </c>
      <c r="DW1240" s="91">
        <f t="shared" si="5086"/>
        <v>0</v>
      </c>
      <c r="DX1240" s="91">
        <f t="shared" si="5087"/>
        <v>0</v>
      </c>
      <c r="DY1240" s="91">
        <f t="shared" si="5088"/>
        <v>0</v>
      </c>
      <c r="DZ1240" s="91">
        <f t="shared" si="5089"/>
        <v>0</v>
      </c>
      <c r="EA1240" s="91">
        <f t="shared" si="5090"/>
        <v>0</v>
      </c>
      <c r="EB1240" s="91">
        <f t="shared" si="5091"/>
        <v>0</v>
      </c>
      <c r="EC1240" s="91">
        <f t="shared" si="5092"/>
        <v>0</v>
      </c>
      <c r="ED1240" s="91">
        <f t="shared" si="5093"/>
        <v>0</v>
      </c>
      <c r="EE1240" s="91">
        <f t="shared" si="5094"/>
        <v>0</v>
      </c>
      <c r="EF1240" s="91">
        <f t="shared" si="5095"/>
        <v>0</v>
      </c>
      <c r="EG1240" s="91">
        <f t="shared" si="5096"/>
        <v>0</v>
      </c>
      <c r="EH1240" s="91">
        <f t="shared" si="5097"/>
        <v>0</v>
      </c>
      <c r="EI1240" s="91">
        <f t="shared" si="5098"/>
        <v>0</v>
      </c>
      <c r="EJ1240" s="91">
        <f t="shared" si="5099"/>
        <v>0</v>
      </c>
      <c r="EK1240" s="91">
        <f t="shared" si="5100"/>
        <v>0</v>
      </c>
      <c r="EL1240" s="91">
        <f t="shared" si="5101"/>
        <v>0</v>
      </c>
      <c r="EM1240" s="91">
        <f t="shared" si="5102"/>
        <v>0</v>
      </c>
      <c r="EN1240" s="91">
        <f t="shared" si="5103"/>
        <v>0</v>
      </c>
      <c r="EO1240" s="91">
        <f t="shared" si="5104"/>
        <v>0</v>
      </c>
      <c r="EP1240" s="91">
        <f t="shared" si="5105"/>
        <v>0</v>
      </c>
      <c r="EQ1240" s="91">
        <f t="shared" si="5106"/>
        <v>0</v>
      </c>
      <c r="ER1240" s="91">
        <f t="shared" si="5107"/>
        <v>0</v>
      </c>
      <c r="ES1240" s="91">
        <f t="shared" si="5108"/>
        <v>0</v>
      </c>
      <c r="ET1240" s="91">
        <f t="shared" si="5109"/>
        <v>0</v>
      </c>
      <c r="EU1240" s="91">
        <f t="shared" si="5110"/>
        <v>0</v>
      </c>
      <c r="EV1240" s="91">
        <f t="shared" si="5111"/>
        <v>0</v>
      </c>
      <c r="EW1240" s="91">
        <f t="shared" si="5112"/>
        <v>0</v>
      </c>
      <c r="EX1240" s="91">
        <f t="shared" si="5113"/>
        <v>0</v>
      </c>
      <c r="EY1240" s="91">
        <f t="shared" si="5114"/>
        <v>0</v>
      </c>
      <c r="EZ1240" s="91">
        <f t="shared" si="5115"/>
        <v>0</v>
      </c>
    </row>
    <row r="1241" spans="1:156" ht="121.5" x14ac:dyDescent="0.2">
      <c r="A1241" s="64" t="s">
        <v>1285</v>
      </c>
      <c r="B1241" s="68" t="s">
        <v>457</v>
      </c>
      <c r="C1241" s="52">
        <v>7700</v>
      </c>
      <c r="D1241" s="27" t="s">
        <v>42</v>
      </c>
      <c r="E1241" s="27" t="s">
        <v>42</v>
      </c>
      <c r="F1241" s="27" t="s">
        <v>42</v>
      </c>
      <c r="G1241" s="27" t="s">
        <v>42</v>
      </c>
      <c r="H1241" s="27" t="s">
        <v>42</v>
      </c>
      <c r="I1241" s="27" t="s">
        <v>42</v>
      </c>
      <c r="J1241" s="27" t="s">
        <v>42</v>
      </c>
      <c r="K1241" s="27" t="s">
        <v>42</v>
      </c>
      <c r="L1241" s="27" t="s">
        <v>42</v>
      </c>
      <c r="M1241" s="27" t="s">
        <v>42</v>
      </c>
      <c r="N1241" s="27" t="s">
        <v>42</v>
      </c>
      <c r="O1241" s="27" t="s">
        <v>42</v>
      </c>
      <c r="P1241" s="27" t="s">
        <v>42</v>
      </c>
      <c r="Q1241" s="27" t="s">
        <v>42</v>
      </c>
      <c r="R1241" s="27" t="s">
        <v>42</v>
      </c>
      <c r="S1241" s="27" t="s">
        <v>42</v>
      </c>
      <c r="T1241" s="27" t="s">
        <v>42</v>
      </c>
      <c r="U1241" s="27" t="s">
        <v>42</v>
      </c>
      <c r="V1241" s="27" t="s">
        <v>42</v>
      </c>
      <c r="W1241" s="27" t="s">
        <v>42</v>
      </c>
      <c r="X1241" s="27" t="s">
        <v>42</v>
      </c>
      <c r="Y1241" s="27" t="s">
        <v>42</v>
      </c>
      <c r="Z1241" s="27" t="s">
        <v>42</v>
      </c>
      <c r="AA1241" s="27" t="s">
        <v>42</v>
      </c>
      <c r="AB1241" s="27" t="s">
        <v>42</v>
      </c>
      <c r="AC1241" s="27" t="s">
        <v>42</v>
      </c>
      <c r="AD1241" s="27" t="s">
        <v>42</v>
      </c>
      <c r="AE1241" s="28" t="s">
        <v>42</v>
      </c>
      <c r="AF1241" s="31">
        <f>AF1242+AF1245</f>
        <v>0</v>
      </c>
      <c r="AG1241" s="31">
        <f t="shared" ref="AG1241:CR1241" si="5276">AG1242+AG1245</f>
        <v>0</v>
      </c>
      <c r="AH1241" s="31">
        <f t="shared" si="5276"/>
        <v>0</v>
      </c>
      <c r="AI1241" s="31">
        <f t="shared" si="5276"/>
        <v>0</v>
      </c>
      <c r="AJ1241" s="31">
        <f t="shared" si="5276"/>
        <v>0</v>
      </c>
      <c r="AK1241" s="31">
        <f t="shared" si="5276"/>
        <v>0</v>
      </c>
      <c r="AL1241" s="31">
        <f t="shared" si="5276"/>
        <v>0</v>
      </c>
      <c r="AM1241" s="31">
        <f t="shared" si="5276"/>
        <v>0</v>
      </c>
      <c r="AN1241" s="31">
        <f t="shared" si="5276"/>
        <v>0</v>
      </c>
      <c r="AO1241" s="31">
        <f t="shared" si="5276"/>
        <v>0</v>
      </c>
      <c r="AP1241" s="31">
        <f t="shared" si="5276"/>
        <v>0</v>
      </c>
      <c r="AQ1241" s="31">
        <f t="shared" si="5276"/>
        <v>0</v>
      </c>
      <c r="AR1241" s="31">
        <f t="shared" si="5276"/>
        <v>0</v>
      </c>
      <c r="AS1241" s="31">
        <f t="shared" si="5276"/>
        <v>0</v>
      </c>
      <c r="AT1241" s="31">
        <f t="shared" si="5276"/>
        <v>0</v>
      </c>
      <c r="AU1241" s="31">
        <f t="shared" si="5276"/>
        <v>0</v>
      </c>
      <c r="AV1241" s="31">
        <f t="shared" si="5276"/>
        <v>0</v>
      </c>
      <c r="AW1241" s="31">
        <f t="shared" si="5276"/>
        <v>0</v>
      </c>
      <c r="AX1241" s="31">
        <f t="shared" si="5276"/>
        <v>0</v>
      </c>
      <c r="AY1241" s="31">
        <f t="shared" si="5276"/>
        <v>0</v>
      </c>
      <c r="AZ1241" s="31">
        <f t="shared" si="5276"/>
        <v>0</v>
      </c>
      <c r="BA1241" s="31">
        <f t="shared" si="5276"/>
        <v>0</v>
      </c>
      <c r="BB1241" s="31">
        <f t="shared" si="5276"/>
        <v>0</v>
      </c>
      <c r="BC1241" s="31">
        <f t="shared" si="5276"/>
        <v>0</v>
      </c>
      <c r="BD1241" s="31">
        <f t="shared" si="5276"/>
        <v>0</v>
      </c>
      <c r="BE1241" s="31">
        <f t="shared" si="5276"/>
        <v>0</v>
      </c>
      <c r="BF1241" s="31">
        <f t="shared" si="5276"/>
        <v>0</v>
      </c>
      <c r="BG1241" s="31">
        <f t="shared" si="5276"/>
        <v>0</v>
      </c>
      <c r="BH1241" s="31">
        <f t="shared" si="5276"/>
        <v>0</v>
      </c>
      <c r="BI1241" s="31">
        <f t="shared" si="5276"/>
        <v>0</v>
      </c>
      <c r="BJ1241" s="31">
        <f t="shared" si="5276"/>
        <v>0</v>
      </c>
      <c r="BK1241" s="31">
        <f t="shared" si="5276"/>
        <v>0</v>
      </c>
      <c r="BL1241" s="31">
        <f t="shared" ref="BL1241:BQ1241" si="5277">BL1242+BL1245</f>
        <v>0</v>
      </c>
      <c r="BM1241" s="31">
        <f t="shared" si="5277"/>
        <v>0</v>
      </c>
      <c r="BN1241" s="31">
        <f t="shared" si="5277"/>
        <v>0</v>
      </c>
      <c r="BO1241" s="31">
        <f t="shared" si="5277"/>
        <v>0</v>
      </c>
      <c r="BP1241" s="31">
        <f t="shared" si="5277"/>
        <v>0</v>
      </c>
      <c r="BQ1241" s="31">
        <f t="shared" si="5277"/>
        <v>0</v>
      </c>
      <c r="BR1241" s="31">
        <f t="shared" ref="BR1241:BS1241" si="5278">BR1242+BR1245</f>
        <v>0</v>
      </c>
      <c r="BS1241" s="31">
        <f t="shared" si="5278"/>
        <v>0</v>
      </c>
      <c r="BT1241" s="31">
        <f t="shared" si="5276"/>
        <v>0</v>
      </c>
      <c r="BU1241" s="31">
        <f t="shared" si="5276"/>
        <v>0</v>
      </c>
      <c r="BV1241" s="31">
        <f t="shared" si="5276"/>
        <v>0</v>
      </c>
      <c r="BW1241" s="31">
        <f t="shared" si="5276"/>
        <v>0</v>
      </c>
      <c r="BX1241" s="31">
        <f t="shared" si="5276"/>
        <v>0</v>
      </c>
      <c r="BY1241" s="31">
        <f t="shared" si="5276"/>
        <v>0</v>
      </c>
      <c r="BZ1241" s="31">
        <f t="shared" si="5276"/>
        <v>0</v>
      </c>
      <c r="CA1241" s="31">
        <f t="shared" si="5276"/>
        <v>0</v>
      </c>
      <c r="CB1241" s="31">
        <f t="shared" si="5276"/>
        <v>0</v>
      </c>
      <c r="CC1241" s="31">
        <f t="shared" si="5276"/>
        <v>0</v>
      </c>
      <c r="CD1241" s="31">
        <f t="shared" si="5276"/>
        <v>0</v>
      </c>
      <c r="CE1241" s="31">
        <f t="shared" si="5276"/>
        <v>0</v>
      </c>
      <c r="CF1241" s="31">
        <f t="shared" si="5276"/>
        <v>0</v>
      </c>
      <c r="CG1241" s="31">
        <f t="shared" si="5276"/>
        <v>0</v>
      </c>
      <c r="CH1241" s="31">
        <f t="shared" si="5276"/>
        <v>0</v>
      </c>
      <c r="CI1241" s="31">
        <f t="shared" si="5276"/>
        <v>0</v>
      </c>
      <c r="CJ1241" s="31">
        <f t="shared" si="5276"/>
        <v>0</v>
      </c>
      <c r="CK1241" s="31">
        <f t="shared" si="5276"/>
        <v>0</v>
      </c>
      <c r="CL1241" s="31">
        <f t="shared" si="5276"/>
        <v>0</v>
      </c>
      <c r="CM1241" s="31">
        <f t="shared" si="5276"/>
        <v>0</v>
      </c>
      <c r="CN1241" s="31">
        <f t="shared" si="5276"/>
        <v>0</v>
      </c>
      <c r="CO1241" s="31">
        <f t="shared" si="5276"/>
        <v>0</v>
      </c>
      <c r="CP1241" s="31">
        <f t="shared" si="5276"/>
        <v>0</v>
      </c>
      <c r="CQ1241" s="31">
        <f t="shared" si="5276"/>
        <v>0</v>
      </c>
      <c r="CR1241" s="31">
        <f t="shared" si="5276"/>
        <v>0</v>
      </c>
      <c r="CS1241" s="31">
        <f t="shared" ref="CS1241:DQ1241" si="5279">CS1242+CS1245</f>
        <v>0</v>
      </c>
      <c r="CT1241" s="31">
        <f t="shared" si="5279"/>
        <v>0</v>
      </c>
      <c r="CU1241" s="31">
        <f t="shared" si="5279"/>
        <v>0</v>
      </c>
      <c r="CV1241" s="31">
        <f t="shared" si="5279"/>
        <v>0</v>
      </c>
      <c r="CW1241" s="31">
        <f t="shared" si="5279"/>
        <v>0</v>
      </c>
      <c r="CX1241" s="31">
        <f t="shared" si="5279"/>
        <v>0</v>
      </c>
      <c r="CY1241" s="31">
        <f t="shared" si="5279"/>
        <v>0</v>
      </c>
      <c r="CZ1241" s="31">
        <f t="shared" si="5279"/>
        <v>0</v>
      </c>
      <c r="DA1241" s="31">
        <f t="shared" si="5279"/>
        <v>0</v>
      </c>
      <c r="DB1241" s="31">
        <f t="shared" si="5279"/>
        <v>0</v>
      </c>
      <c r="DC1241" s="31">
        <f t="shared" si="5279"/>
        <v>0</v>
      </c>
      <c r="DD1241" s="31">
        <f t="shared" si="5279"/>
        <v>0</v>
      </c>
      <c r="DE1241" s="31">
        <f t="shared" si="5279"/>
        <v>0</v>
      </c>
      <c r="DF1241" s="31">
        <f t="shared" si="5279"/>
        <v>0</v>
      </c>
      <c r="DG1241" s="31">
        <f t="shared" si="5279"/>
        <v>0</v>
      </c>
      <c r="DH1241" s="31">
        <f t="shared" si="5279"/>
        <v>0</v>
      </c>
      <c r="DI1241" s="31">
        <f t="shared" si="5279"/>
        <v>0</v>
      </c>
      <c r="DJ1241" s="31">
        <f t="shared" si="5279"/>
        <v>0</v>
      </c>
      <c r="DK1241" s="31">
        <f t="shared" si="5279"/>
        <v>0</v>
      </c>
      <c r="DL1241" s="31">
        <f t="shared" si="5279"/>
        <v>0</v>
      </c>
      <c r="DM1241" s="31">
        <f t="shared" si="5279"/>
        <v>0</v>
      </c>
      <c r="DN1241" s="31">
        <f t="shared" si="5279"/>
        <v>0</v>
      </c>
      <c r="DO1241" s="31">
        <f t="shared" si="5279"/>
        <v>0</v>
      </c>
      <c r="DP1241" s="31">
        <f t="shared" si="5279"/>
        <v>0</v>
      </c>
      <c r="DQ1241" s="31">
        <f t="shared" si="5279"/>
        <v>0</v>
      </c>
      <c r="DR1241" s="32">
        <f t="shared" si="5166"/>
        <v>0</v>
      </c>
      <c r="DS1241" s="90">
        <f t="shared" si="5082"/>
        <v>0</v>
      </c>
      <c r="DT1241" s="90">
        <f t="shared" si="5083"/>
        <v>0</v>
      </c>
      <c r="DU1241" s="91">
        <f t="shared" si="5084"/>
        <v>0</v>
      </c>
      <c r="DV1241" s="91">
        <f t="shared" si="5085"/>
        <v>0</v>
      </c>
      <c r="DW1241" s="91">
        <f t="shared" si="5086"/>
        <v>0</v>
      </c>
      <c r="DX1241" s="91">
        <f t="shared" si="5087"/>
        <v>0</v>
      </c>
      <c r="DY1241" s="91">
        <f t="shared" si="5088"/>
        <v>0</v>
      </c>
      <c r="DZ1241" s="91">
        <f t="shared" si="5089"/>
        <v>0</v>
      </c>
      <c r="EA1241" s="91">
        <f t="shared" si="5090"/>
        <v>0</v>
      </c>
      <c r="EB1241" s="91">
        <f t="shared" si="5091"/>
        <v>0</v>
      </c>
      <c r="EC1241" s="91">
        <f t="shared" si="5092"/>
        <v>0</v>
      </c>
      <c r="ED1241" s="91">
        <f t="shared" si="5093"/>
        <v>0</v>
      </c>
      <c r="EE1241" s="91">
        <f t="shared" si="5094"/>
        <v>0</v>
      </c>
      <c r="EF1241" s="91">
        <f t="shared" si="5095"/>
        <v>0</v>
      </c>
      <c r="EG1241" s="91">
        <f t="shared" si="5096"/>
        <v>0</v>
      </c>
      <c r="EH1241" s="91">
        <f t="shared" si="5097"/>
        <v>0</v>
      </c>
      <c r="EI1241" s="91">
        <f t="shared" si="5098"/>
        <v>0</v>
      </c>
      <c r="EJ1241" s="91">
        <f t="shared" si="5099"/>
        <v>0</v>
      </c>
      <c r="EK1241" s="91">
        <f t="shared" si="5100"/>
        <v>0</v>
      </c>
      <c r="EL1241" s="91">
        <f t="shared" si="5101"/>
        <v>0</v>
      </c>
      <c r="EM1241" s="91">
        <f t="shared" si="5102"/>
        <v>0</v>
      </c>
      <c r="EN1241" s="91">
        <f t="shared" si="5103"/>
        <v>0</v>
      </c>
      <c r="EO1241" s="91">
        <f t="shared" si="5104"/>
        <v>0</v>
      </c>
      <c r="EP1241" s="91">
        <f t="shared" si="5105"/>
        <v>0</v>
      </c>
      <c r="EQ1241" s="91">
        <f t="shared" si="5106"/>
        <v>0</v>
      </c>
      <c r="ER1241" s="91">
        <f t="shared" si="5107"/>
        <v>0</v>
      </c>
      <c r="ES1241" s="91">
        <f t="shared" si="5108"/>
        <v>0</v>
      </c>
      <c r="ET1241" s="91">
        <f t="shared" si="5109"/>
        <v>0</v>
      </c>
      <c r="EU1241" s="91">
        <f t="shared" si="5110"/>
        <v>0</v>
      </c>
      <c r="EV1241" s="91">
        <f t="shared" si="5111"/>
        <v>0</v>
      </c>
      <c r="EW1241" s="91">
        <f t="shared" si="5112"/>
        <v>0</v>
      </c>
      <c r="EX1241" s="91">
        <f t="shared" si="5113"/>
        <v>0</v>
      </c>
      <c r="EY1241" s="91">
        <f t="shared" si="5114"/>
        <v>0</v>
      </c>
      <c r="EZ1241" s="91">
        <f t="shared" si="5115"/>
        <v>0</v>
      </c>
    </row>
    <row r="1242" spans="1:156" hidden="1" x14ac:dyDescent="0.2">
      <c r="A1242" s="64" t="s">
        <v>1695</v>
      </c>
      <c r="B1242" s="68" t="s">
        <v>1593</v>
      </c>
      <c r="C1242" s="52">
        <v>7701</v>
      </c>
      <c r="D1242" s="27" t="s">
        <v>42</v>
      </c>
      <c r="E1242" s="27" t="s">
        <v>42</v>
      </c>
      <c r="F1242" s="27" t="s">
        <v>42</v>
      </c>
      <c r="G1242" s="27" t="s">
        <v>42</v>
      </c>
      <c r="H1242" s="27" t="s">
        <v>42</v>
      </c>
      <c r="I1242" s="27" t="s">
        <v>42</v>
      </c>
      <c r="J1242" s="27" t="s">
        <v>42</v>
      </c>
      <c r="K1242" s="27" t="s">
        <v>42</v>
      </c>
      <c r="L1242" s="27" t="s">
        <v>42</v>
      </c>
      <c r="M1242" s="27" t="s">
        <v>42</v>
      </c>
      <c r="N1242" s="27" t="s">
        <v>42</v>
      </c>
      <c r="O1242" s="27" t="s">
        <v>42</v>
      </c>
      <c r="P1242" s="27" t="s">
        <v>42</v>
      </c>
      <c r="Q1242" s="27" t="s">
        <v>42</v>
      </c>
      <c r="R1242" s="27" t="s">
        <v>42</v>
      </c>
      <c r="S1242" s="27" t="s">
        <v>42</v>
      </c>
      <c r="T1242" s="27" t="s">
        <v>42</v>
      </c>
      <c r="U1242" s="27" t="s">
        <v>42</v>
      </c>
      <c r="V1242" s="27" t="s">
        <v>42</v>
      </c>
      <c r="W1242" s="27" t="s">
        <v>42</v>
      </c>
      <c r="X1242" s="27" t="s">
        <v>42</v>
      </c>
      <c r="Y1242" s="27" t="s">
        <v>42</v>
      </c>
      <c r="Z1242" s="27" t="s">
        <v>42</v>
      </c>
      <c r="AA1242" s="27" t="s">
        <v>42</v>
      </c>
      <c r="AB1242" s="27" t="s">
        <v>42</v>
      </c>
      <c r="AC1242" s="27" t="s">
        <v>42</v>
      </c>
      <c r="AD1242" s="27" t="s">
        <v>42</v>
      </c>
      <c r="AE1242" s="28" t="s">
        <v>42</v>
      </c>
      <c r="AF1242" s="104">
        <f t="shared" ref="AF1242:AG1242" si="5280">SUM(AF1243:AF1244)</f>
        <v>0</v>
      </c>
      <c r="AG1242" s="104">
        <f t="shared" si="5280"/>
        <v>0</v>
      </c>
      <c r="AH1242" s="104">
        <f>SUM(AH1243:AH1244)</f>
        <v>0</v>
      </c>
      <c r="AI1242" s="104">
        <f t="shared" ref="AI1242:CT1242" si="5281">SUM(AI1243:AI1244)</f>
        <v>0</v>
      </c>
      <c r="AJ1242" s="104">
        <f t="shared" si="5281"/>
        <v>0</v>
      </c>
      <c r="AK1242" s="104">
        <f t="shared" si="5281"/>
        <v>0</v>
      </c>
      <c r="AL1242" s="104">
        <f t="shared" si="5281"/>
        <v>0</v>
      </c>
      <c r="AM1242" s="104">
        <f t="shared" si="5281"/>
        <v>0</v>
      </c>
      <c r="AN1242" s="104">
        <f t="shared" si="5281"/>
        <v>0</v>
      </c>
      <c r="AO1242" s="104">
        <f t="shared" si="5281"/>
        <v>0</v>
      </c>
      <c r="AP1242" s="104">
        <f t="shared" si="5281"/>
        <v>0</v>
      </c>
      <c r="AQ1242" s="104">
        <f t="shared" si="5281"/>
        <v>0</v>
      </c>
      <c r="AR1242" s="104">
        <f t="shared" si="5281"/>
        <v>0</v>
      </c>
      <c r="AS1242" s="104">
        <f t="shared" si="5281"/>
        <v>0</v>
      </c>
      <c r="AT1242" s="104">
        <f t="shared" si="5281"/>
        <v>0</v>
      </c>
      <c r="AU1242" s="104">
        <f t="shared" si="5281"/>
        <v>0</v>
      </c>
      <c r="AV1242" s="104">
        <f t="shared" si="5281"/>
        <v>0</v>
      </c>
      <c r="AW1242" s="104">
        <f t="shared" si="5281"/>
        <v>0</v>
      </c>
      <c r="AX1242" s="104">
        <f t="shared" si="5281"/>
        <v>0</v>
      </c>
      <c r="AY1242" s="104">
        <f t="shared" si="5281"/>
        <v>0</v>
      </c>
      <c r="AZ1242" s="104">
        <f t="shared" si="5281"/>
        <v>0</v>
      </c>
      <c r="BA1242" s="104">
        <f t="shared" si="5281"/>
        <v>0</v>
      </c>
      <c r="BB1242" s="104">
        <f t="shared" si="5281"/>
        <v>0</v>
      </c>
      <c r="BC1242" s="104">
        <f t="shared" si="5281"/>
        <v>0</v>
      </c>
      <c r="BD1242" s="104">
        <f t="shared" si="5281"/>
        <v>0</v>
      </c>
      <c r="BE1242" s="104">
        <f t="shared" si="5281"/>
        <v>0</v>
      </c>
      <c r="BF1242" s="104">
        <f t="shared" si="5281"/>
        <v>0</v>
      </c>
      <c r="BG1242" s="104">
        <f t="shared" si="5281"/>
        <v>0</v>
      </c>
      <c r="BH1242" s="104">
        <f t="shared" si="5281"/>
        <v>0</v>
      </c>
      <c r="BI1242" s="104">
        <f t="shared" si="5281"/>
        <v>0</v>
      </c>
      <c r="BJ1242" s="104">
        <f t="shared" si="5281"/>
        <v>0</v>
      </c>
      <c r="BK1242" s="104">
        <f t="shared" si="5281"/>
        <v>0</v>
      </c>
      <c r="BL1242" s="104">
        <f>SUM(BL1243:BL1244)</f>
        <v>0</v>
      </c>
      <c r="BM1242" s="104">
        <f t="shared" ref="BM1242:BQ1242" si="5282">SUM(BM1243:BM1244)</f>
        <v>0</v>
      </c>
      <c r="BN1242" s="104">
        <f t="shared" si="5282"/>
        <v>0</v>
      </c>
      <c r="BO1242" s="104">
        <f t="shared" si="5282"/>
        <v>0</v>
      </c>
      <c r="BP1242" s="104">
        <f t="shared" si="5282"/>
        <v>0</v>
      </c>
      <c r="BQ1242" s="104">
        <f t="shared" si="5282"/>
        <v>0</v>
      </c>
      <c r="BR1242" s="104">
        <f t="shared" ref="BR1242:BS1242" si="5283">SUM(BR1243:BR1244)</f>
        <v>0</v>
      </c>
      <c r="BS1242" s="104">
        <f t="shared" si="5283"/>
        <v>0</v>
      </c>
      <c r="BT1242" s="104">
        <f t="shared" si="5281"/>
        <v>0</v>
      </c>
      <c r="BU1242" s="104">
        <f t="shared" si="5281"/>
        <v>0</v>
      </c>
      <c r="BV1242" s="104">
        <f t="shared" si="5281"/>
        <v>0</v>
      </c>
      <c r="BW1242" s="104">
        <f t="shared" si="5281"/>
        <v>0</v>
      </c>
      <c r="BX1242" s="104">
        <f t="shared" si="5281"/>
        <v>0</v>
      </c>
      <c r="BY1242" s="104">
        <f t="shared" si="5281"/>
        <v>0</v>
      </c>
      <c r="BZ1242" s="104">
        <f t="shared" si="5281"/>
        <v>0</v>
      </c>
      <c r="CA1242" s="104">
        <f t="shared" si="5281"/>
        <v>0</v>
      </c>
      <c r="CB1242" s="104">
        <f t="shared" si="5281"/>
        <v>0</v>
      </c>
      <c r="CC1242" s="104">
        <f t="shared" si="5281"/>
        <v>0</v>
      </c>
      <c r="CD1242" s="104">
        <f t="shared" si="5281"/>
        <v>0</v>
      </c>
      <c r="CE1242" s="104">
        <f t="shared" si="5281"/>
        <v>0</v>
      </c>
      <c r="CF1242" s="104">
        <f t="shared" si="5281"/>
        <v>0</v>
      </c>
      <c r="CG1242" s="104">
        <f t="shared" si="5281"/>
        <v>0</v>
      </c>
      <c r="CH1242" s="104">
        <f t="shared" si="5281"/>
        <v>0</v>
      </c>
      <c r="CI1242" s="104">
        <f t="shared" si="5281"/>
        <v>0</v>
      </c>
      <c r="CJ1242" s="104">
        <f t="shared" si="5281"/>
        <v>0</v>
      </c>
      <c r="CK1242" s="104">
        <f t="shared" si="5281"/>
        <v>0</v>
      </c>
      <c r="CL1242" s="104">
        <f t="shared" si="5281"/>
        <v>0</v>
      </c>
      <c r="CM1242" s="104">
        <f t="shared" si="5281"/>
        <v>0</v>
      </c>
      <c r="CN1242" s="104">
        <f t="shared" si="5281"/>
        <v>0</v>
      </c>
      <c r="CO1242" s="104">
        <f t="shared" si="5281"/>
        <v>0</v>
      </c>
      <c r="CP1242" s="104">
        <f t="shared" si="5281"/>
        <v>0</v>
      </c>
      <c r="CQ1242" s="104">
        <f t="shared" si="5281"/>
        <v>0</v>
      </c>
      <c r="CR1242" s="104">
        <f t="shared" si="5281"/>
        <v>0</v>
      </c>
      <c r="CS1242" s="104">
        <f t="shared" si="5281"/>
        <v>0</v>
      </c>
      <c r="CT1242" s="104">
        <f t="shared" si="5281"/>
        <v>0</v>
      </c>
      <c r="CU1242" s="104">
        <f t="shared" ref="CU1242:DQ1242" si="5284">SUM(CU1243:CU1244)</f>
        <v>0</v>
      </c>
      <c r="CV1242" s="104">
        <f t="shared" si="5284"/>
        <v>0</v>
      </c>
      <c r="CW1242" s="104">
        <f t="shared" si="5284"/>
        <v>0</v>
      </c>
      <c r="CX1242" s="104">
        <f t="shared" si="5284"/>
        <v>0</v>
      </c>
      <c r="CY1242" s="104">
        <f t="shared" si="5284"/>
        <v>0</v>
      </c>
      <c r="CZ1242" s="104">
        <f t="shared" si="5284"/>
        <v>0</v>
      </c>
      <c r="DA1242" s="104">
        <f t="shared" si="5284"/>
        <v>0</v>
      </c>
      <c r="DB1242" s="104">
        <f t="shared" si="5284"/>
        <v>0</v>
      </c>
      <c r="DC1242" s="104">
        <f t="shared" si="5284"/>
        <v>0</v>
      </c>
      <c r="DD1242" s="104">
        <f t="shared" si="5284"/>
        <v>0</v>
      </c>
      <c r="DE1242" s="104">
        <f t="shared" si="5284"/>
        <v>0</v>
      </c>
      <c r="DF1242" s="104">
        <f t="shared" si="5284"/>
        <v>0</v>
      </c>
      <c r="DG1242" s="104">
        <f t="shared" si="5284"/>
        <v>0</v>
      </c>
      <c r="DH1242" s="104">
        <f t="shared" si="5284"/>
        <v>0</v>
      </c>
      <c r="DI1242" s="104">
        <f t="shared" si="5284"/>
        <v>0</v>
      </c>
      <c r="DJ1242" s="104">
        <f t="shared" si="5284"/>
        <v>0</v>
      </c>
      <c r="DK1242" s="104">
        <f t="shared" si="5284"/>
        <v>0</v>
      </c>
      <c r="DL1242" s="104">
        <f t="shared" si="5284"/>
        <v>0</v>
      </c>
      <c r="DM1242" s="104">
        <f t="shared" si="5284"/>
        <v>0</v>
      </c>
      <c r="DN1242" s="104">
        <f t="shared" si="5284"/>
        <v>0</v>
      </c>
      <c r="DO1242" s="104">
        <f t="shared" si="5284"/>
        <v>0</v>
      </c>
      <c r="DP1242" s="104">
        <f t="shared" si="5284"/>
        <v>0</v>
      </c>
      <c r="DQ1242" s="104">
        <f t="shared" si="5284"/>
        <v>0</v>
      </c>
      <c r="DR1242" s="32">
        <f t="shared" si="5166"/>
        <v>0</v>
      </c>
      <c r="DS1242" s="90">
        <f t="shared" si="5082"/>
        <v>0</v>
      </c>
      <c r="DT1242" s="90">
        <f t="shared" si="5083"/>
        <v>0</v>
      </c>
      <c r="DU1242" s="91">
        <f t="shared" si="5084"/>
        <v>0</v>
      </c>
      <c r="DV1242" s="91">
        <f t="shared" si="5085"/>
        <v>0</v>
      </c>
      <c r="DW1242" s="91">
        <f t="shared" si="5086"/>
        <v>0</v>
      </c>
      <c r="DX1242" s="91">
        <f t="shared" si="5087"/>
        <v>0</v>
      </c>
      <c r="DY1242" s="91">
        <f t="shared" si="5088"/>
        <v>0</v>
      </c>
      <c r="DZ1242" s="91">
        <f t="shared" si="5089"/>
        <v>0</v>
      </c>
      <c r="EA1242" s="91">
        <f t="shared" si="5090"/>
        <v>0</v>
      </c>
      <c r="EB1242" s="91">
        <f t="shared" si="5091"/>
        <v>0</v>
      </c>
      <c r="EC1242" s="91">
        <f t="shared" si="5092"/>
        <v>0</v>
      </c>
      <c r="ED1242" s="91">
        <f t="shared" si="5093"/>
        <v>0</v>
      </c>
      <c r="EE1242" s="91">
        <f t="shared" si="5094"/>
        <v>0</v>
      </c>
      <c r="EF1242" s="91">
        <f t="shared" si="5095"/>
        <v>0</v>
      </c>
      <c r="EG1242" s="91">
        <f t="shared" si="5096"/>
        <v>0</v>
      </c>
      <c r="EH1242" s="91">
        <f t="shared" si="5097"/>
        <v>0</v>
      </c>
      <c r="EI1242" s="91">
        <f t="shared" si="5098"/>
        <v>0</v>
      </c>
      <c r="EJ1242" s="91">
        <f t="shared" si="5099"/>
        <v>0</v>
      </c>
      <c r="EK1242" s="91">
        <f t="shared" si="5100"/>
        <v>0</v>
      </c>
      <c r="EL1242" s="91">
        <f t="shared" si="5101"/>
        <v>0</v>
      </c>
      <c r="EM1242" s="91">
        <f t="shared" si="5102"/>
        <v>0</v>
      </c>
      <c r="EN1242" s="91">
        <f t="shared" si="5103"/>
        <v>0</v>
      </c>
      <c r="EO1242" s="91">
        <f t="shared" si="5104"/>
        <v>0</v>
      </c>
      <c r="EP1242" s="91">
        <f t="shared" si="5105"/>
        <v>0</v>
      </c>
      <c r="EQ1242" s="91">
        <f t="shared" si="5106"/>
        <v>0</v>
      </c>
      <c r="ER1242" s="91">
        <f t="shared" si="5107"/>
        <v>0</v>
      </c>
      <c r="ES1242" s="91">
        <f t="shared" si="5108"/>
        <v>0</v>
      </c>
      <c r="ET1242" s="91">
        <f t="shared" si="5109"/>
        <v>0</v>
      </c>
      <c r="EU1242" s="91">
        <f t="shared" si="5110"/>
        <v>0</v>
      </c>
      <c r="EV1242" s="91">
        <f t="shared" si="5111"/>
        <v>0</v>
      </c>
      <c r="EW1242" s="91">
        <f t="shared" si="5112"/>
        <v>0</v>
      </c>
      <c r="EX1242" s="91">
        <f t="shared" si="5113"/>
        <v>0</v>
      </c>
      <c r="EY1242" s="91">
        <f t="shared" si="5114"/>
        <v>0</v>
      </c>
      <c r="EZ1242" s="91">
        <f t="shared" si="5115"/>
        <v>0</v>
      </c>
    </row>
    <row r="1243" spans="1:156" hidden="1" x14ac:dyDescent="0.2">
      <c r="A1243" s="64" t="s">
        <v>1698</v>
      </c>
      <c r="B1243" s="68" t="s">
        <v>1699</v>
      </c>
      <c r="C1243" s="52">
        <v>7702</v>
      </c>
      <c r="D1243" s="38" t="s">
        <v>42</v>
      </c>
      <c r="E1243" s="38" t="s">
        <v>42</v>
      </c>
      <c r="F1243" s="38" t="s">
        <v>42</v>
      </c>
      <c r="G1243" s="38" t="s">
        <v>42</v>
      </c>
      <c r="H1243" s="38" t="s">
        <v>42</v>
      </c>
      <c r="I1243" s="38" t="s">
        <v>42</v>
      </c>
      <c r="J1243" s="38" t="s">
        <v>42</v>
      </c>
      <c r="K1243" s="38" t="s">
        <v>42</v>
      </c>
      <c r="L1243" s="38" t="s">
        <v>42</v>
      </c>
      <c r="M1243" s="38" t="s">
        <v>42</v>
      </c>
      <c r="N1243" s="38" t="s">
        <v>42</v>
      </c>
      <c r="O1243" s="38" t="s">
        <v>42</v>
      </c>
      <c r="P1243" s="38" t="s">
        <v>42</v>
      </c>
      <c r="Q1243" s="38" t="s">
        <v>42</v>
      </c>
      <c r="R1243" s="38" t="s">
        <v>42</v>
      </c>
      <c r="S1243" s="38" t="s">
        <v>42</v>
      </c>
      <c r="T1243" s="38" t="s">
        <v>42</v>
      </c>
      <c r="U1243" s="38" t="s">
        <v>42</v>
      </c>
      <c r="V1243" s="38" t="s">
        <v>42</v>
      </c>
      <c r="W1243" s="38" t="s">
        <v>42</v>
      </c>
      <c r="X1243" s="38" t="s">
        <v>42</v>
      </c>
      <c r="Y1243" s="38" t="s">
        <v>42</v>
      </c>
      <c r="Z1243" s="38" t="s">
        <v>42</v>
      </c>
      <c r="AA1243" s="38" t="s">
        <v>42</v>
      </c>
      <c r="AB1243" s="38" t="s">
        <v>42</v>
      </c>
      <c r="AC1243" s="38" t="s">
        <v>42</v>
      </c>
      <c r="AD1243" s="38" t="s">
        <v>42</v>
      </c>
      <c r="AE1243" s="18" t="s">
        <v>42</v>
      </c>
      <c r="AF1243" s="43">
        <f t="shared" ref="AF1243:AF1244" si="5285">AH1243+AJ1243+AL1243+AN1243</f>
        <v>0</v>
      </c>
      <c r="AG1243" s="43">
        <f t="shared" ref="AG1243:AG1244" si="5286">AI1243+AK1243+AM1243+AO1243</f>
        <v>0</v>
      </c>
      <c r="AH1243" s="44"/>
      <c r="AI1243" s="44"/>
      <c r="AJ1243" s="44"/>
      <c r="AK1243" s="44"/>
      <c r="AL1243" s="44"/>
      <c r="AM1243" s="44"/>
      <c r="AN1243" s="44"/>
      <c r="AO1243" s="44"/>
      <c r="AP1243" s="43">
        <f t="shared" ref="AP1243:AP1244" si="5287">SUM(AQ1243:AT1243)</f>
        <v>0</v>
      </c>
      <c r="AQ1243" s="44"/>
      <c r="AR1243" s="44"/>
      <c r="AS1243" s="44"/>
      <c r="AT1243" s="44"/>
      <c r="AU1243" s="43">
        <f t="shared" ref="AU1243:AU1244" si="5288">SUM(AV1243:AY1243)</f>
        <v>0</v>
      </c>
      <c r="AV1243" s="44"/>
      <c r="AW1243" s="44"/>
      <c r="AX1243" s="44"/>
      <c r="AY1243" s="44"/>
      <c r="AZ1243" s="43">
        <f t="shared" ref="AZ1243:AZ1244" si="5289">SUM(BA1243:BD1243)</f>
        <v>0</v>
      </c>
      <c r="BA1243" s="44"/>
      <c r="BB1243" s="44"/>
      <c r="BC1243" s="44"/>
      <c r="BD1243" s="44"/>
      <c r="BE1243" s="43">
        <f t="shared" ref="BE1243:BE1244" si="5290">SUM(BF1243:BI1243)</f>
        <v>0</v>
      </c>
      <c r="BF1243" s="43">
        <f t="shared" ref="BF1243:BF1244" si="5291">BA1243</f>
        <v>0</v>
      </c>
      <c r="BG1243" s="43">
        <f t="shared" ref="BG1243:BG1244" si="5292">BB1243</f>
        <v>0</v>
      </c>
      <c r="BH1243" s="43">
        <f t="shared" ref="BH1243:BH1244" si="5293">BC1243</f>
        <v>0</v>
      </c>
      <c r="BI1243" s="43">
        <f t="shared" ref="BI1243:BI1244" si="5294">BD1243</f>
        <v>0</v>
      </c>
      <c r="BJ1243" s="43">
        <f t="shared" ref="BJ1243:BJ1244" si="5295">BL1243+BN1243+BP1243+BR1243</f>
        <v>0</v>
      </c>
      <c r="BK1243" s="43">
        <f t="shared" ref="BK1243:BK1244" si="5296">BM1243+BO1243+BQ1243+BS1243</f>
        <v>0</v>
      </c>
      <c r="BL1243" s="44"/>
      <c r="BM1243" s="44"/>
      <c r="BN1243" s="44"/>
      <c r="BO1243" s="44"/>
      <c r="BP1243" s="44"/>
      <c r="BQ1243" s="44"/>
      <c r="BR1243" s="44"/>
      <c r="BS1243" s="44"/>
      <c r="BT1243" s="43">
        <f t="shared" ref="BT1243:BT1244" si="5297">SUM(BU1243:BX1243)</f>
        <v>0</v>
      </c>
      <c r="BU1243" s="44"/>
      <c r="BV1243" s="44"/>
      <c r="BW1243" s="44"/>
      <c r="BX1243" s="44"/>
      <c r="BY1243" s="43">
        <f t="shared" ref="BY1243:BY1244" si="5298">SUM(BZ1243:CC1243)</f>
        <v>0</v>
      </c>
      <c r="BZ1243" s="44"/>
      <c r="CA1243" s="44"/>
      <c r="CB1243" s="44"/>
      <c r="CC1243" s="44"/>
      <c r="CD1243" s="43">
        <f t="shared" ref="CD1243:CD1244" si="5299">SUM(CE1243:CH1243)</f>
        <v>0</v>
      </c>
      <c r="CE1243" s="44"/>
      <c r="CF1243" s="44"/>
      <c r="CG1243" s="44"/>
      <c r="CH1243" s="44"/>
      <c r="CI1243" s="43">
        <f t="shared" ref="CI1243:CI1244" si="5300">SUM(CJ1243:CM1243)</f>
        <v>0</v>
      </c>
      <c r="CJ1243" s="43">
        <f t="shared" ref="CJ1243:CJ1244" si="5301">CE1243</f>
        <v>0</v>
      </c>
      <c r="CK1243" s="43">
        <f t="shared" ref="CK1243:CK1244" si="5302">CF1243</f>
        <v>0</v>
      </c>
      <c r="CL1243" s="43">
        <f t="shared" ref="CL1243:CL1244" si="5303">CG1243</f>
        <v>0</v>
      </c>
      <c r="CM1243" s="43">
        <f t="shared" ref="CM1243:CM1244" si="5304">CH1243</f>
        <v>0</v>
      </c>
      <c r="CN1243" s="43">
        <f t="shared" ref="CN1243:CN1244" si="5305">AG1243</f>
        <v>0</v>
      </c>
      <c r="CO1243" s="43">
        <f t="shared" ref="CO1243:CO1244" si="5306">AI1243</f>
        <v>0</v>
      </c>
      <c r="CP1243" s="43">
        <f t="shared" ref="CP1243:CP1244" si="5307">AK1243</f>
        <v>0</v>
      </c>
      <c r="CQ1243" s="43">
        <f t="shared" ref="CQ1243:CQ1244" si="5308">AM1243</f>
        <v>0</v>
      </c>
      <c r="CR1243" s="43">
        <f t="shared" ref="CR1243:CR1244" si="5309">AO1243</f>
        <v>0</v>
      </c>
      <c r="CS1243" s="43">
        <f t="shared" ref="CS1243:CS1244" si="5310">AP1243</f>
        <v>0</v>
      </c>
      <c r="CT1243" s="43">
        <f t="shared" ref="CT1243:CT1244" si="5311">AQ1243</f>
        <v>0</v>
      </c>
      <c r="CU1243" s="43">
        <f t="shared" ref="CU1243:CU1244" si="5312">AR1243</f>
        <v>0</v>
      </c>
      <c r="CV1243" s="43">
        <f t="shared" ref="CV1243:CV1244" si="5313">AS1243</f>
        <v>0</v>
      </c>
      <c r="CW1243" s="43">
        <f t="shared" ref="CW1243:CW1244" si="5314">AT1243</f>
        <v>0</v>
      </c>
      <c r="CX1243" s="43">
        <f t="shared" ref="CX1243:CX1244" si="5315">AU1243</f>
        <v>0</v>
      </c>
      <c r="CY1243" s="43">
        <f t="shared" ref="CY1243:CY1244" si="5316">AV1243</f>
        <v>0</v>
      </c>
      <c r="CZ1243" s="43">
        <f t="shared" ref="CZ1243:CZ1244" si="5317">AW1243</f>
        <v>0</v>
      </c>
      <c r="DA1243" s="43">
        <f t="shared" ref="DA1243:DA1244" si="5318">AX1243</f>
        <v>0</v>
      </c>
      <c r="DB1243" s="43">
        <f t="shared" ref="DB1243:DB1244" si="5319">AY1243</f>
        <v>0</v>
      </c>
      <c r="DC1243" s="43">
        <f t="shared" ref="DC1243:DC1244" si="5320">BK1243</f>
        <v>0</v>
      </c>
      <c r="DD1243" s="43">
        <f t="shared" ref="DD1243:DD1244" si="5321">BM1243</f>
        <v>0</v>
      </c>
      <c r="DE1243" s="43">
        <f t="shared" ref="DE1243:DE1244" si="5322">BO1243</f>
        <v>0</v>
      </c>
      <c r="DF1243" s="43">
        <f t="shared" ref="DF1243:DF1244" si="5323">BQ1243</f>
        <v>0</v>
      </c>
      <c r="DG1243" s="43">
        <f t="shared" ref="DG1243:DG1244" si="5324">BS1243</f>
        <v>0</v>
      </c>
      <c r="DH1243" s="43">
        <f t="shared" ref="DH1243:DH1244" si="5325">BT1243</f>
        <v>0</v>
      </c>
      <c r="DI1243" s="43">
        <f t="shared" ref="DI1243:DI1244" si="5326">BU1243</f>
        <v>0</v>
      </c>
      <c r="DJ1243" s="43">
        <f t="shared" ref="DJ1243:DJ1244" si="5327">BV1243</f>
        <v>0</v>
      </c>
      <c r="DK1243" s="43">
        <f t="shared" ref="DK1243:DK1244" si="5328">BW1243</f>
        <v>0</v>
      </c>
      <c r="DL1243" s="43">
        <f t="shared" ref="DL1243:DL1244" si="5329">BX1243</f>
        <v>0</v>
      </c>
      <c r="DM1243" s="43">
        <f t="shared" ref="DM1243:DM1244" si="5330">BY1243</f>
        <v>0</v>
      </c>
      <c r="DN1243" s="43">
        <f t="shared" ref="DN1243:DN1244" si="5331">BZ1243</f>
        <v>0</v>
      </c>
      <c r="DO1243" s="43">
        <f t="shared" ref="DO1243:DO1244" si="5332">CA1243</f>
        <v>0</v>
      </c>
      <c r="DP1243" s="43">
        <f t="shared" ref="DP1243:DP1244" si="5333">CB1243</f>
        <v>0</v>
      </c>
      <c r="DQ1243" s="43">
        <f t="shared" ref="DQ1243:DQ1244" si="5334">CC1243</f>
        <v>0</v>
      </c>
      <c r="DR1243" s="32">
        <f t="shared" ref="DR1243:DR1244" si="5335">IF(DH1243&gt;0,"нормативный и плановый",0)</f>
        <v>0</v>
      </c>
      <c r="DS1243" s="90">
        <f t="shared" ref="DS1243:DS1244" si="5336">IF(AG1243&gt;AF1243,AG1243-AF1243,0)</f>
        <v>0</v>
      </c>
      <c r="DT1243" s="90">
        <f t="shared" ref="DT1243:DT1244" si="5337">IF(BK1243&gt;BJ1243,BK1243-BJ1243,0)</f>
        <v>0</v>
      </c>
      <c r="DU1243" s="91">
        <f t="shared" ref="DU1243:DU1244" si="5338">IF(BL1243&gt;AH1243,BL1243-AH1243,0)</f>
        <v>0</v>
      </c>
      <c r="DV1243" s="91">
        <f t="shared" ref="DV1243:DV1244" si="5339">IF(BM1243&gt;AI1243,BM1243-AI1243,0)</f>
        <v>0</v>
      </c>
      <c r="DW1243" s="91">
        <f t="shared" ref="DW1243:DW1244" si="5340">IF(BN1243&gt;AJ1243,BN1243-AJ1243,0)</f>
        <v>0</v>
      </c>
      <c r="DX1243" s="91">
        <f t="shared" ref="DX1243:DX1244" si="5341">IF(BO1243&gt;AK1243,BO1243-AK1243,0)</f>
        <v>0</v>
      </c>
      <c r="DY1243" s="91">
        <f t="shared" ref="DY1243:DY1244" si="5342">IF(BP1243&gt;AL1243,BP1243-AL1243,0)</f>
        <v>0</v>
      </c>
      <c r="DZ1243" s="91">
        <f t="shared" ref="DZ1243:DZ1244" si="5343">IF(BQ1243&gt;AM1243,BQ1243-AM1243,0)</f>
        <v>0</v>
      </c>
      <c r="EA1243" s="91">
        <f t="shared" ref="EA1243:EA1244" si="5344">IF(BR1243&gt;AN1243,BR1243-AN1243,0)</f>
        <v>0</v>
      </c>
      <c r="EB1243" s="91">
        <f t="shared" ref="EB1243:EB1244" si="5345">IF(BS1243&gt;AO1243,BS1243-AO1243,0)</f>
        <v>0</v>
      </c>
      <c r="EC1243" s="91">
        <f t="shared" ref="EC1243:EC1244" si="5346">IF(BU1243&gt;AQ1243,BU1243-AQ1243,0)</f>
        <v>0</v>
      </c>
      <c r="ED1243" s="91">
        <f t="shared" ref="ED1243:ED1244" si="5347">IF(BV1243&gt;AR1243,BV1243-AR1243,0)</f>
        <v>0</v>
      </c>
      <c r="EE1243" s="91">
        <f t="shared" ref="EE1243:EE1244" si="5348">IF(BW1243&gt;AS1243,BW1243-AS1243,0)</f>
        <v>0</v>
      </c>
      <c r="EF1243" s="91">
        <f t="shared" ref="EF1243:EF1244" si="5349">IF(BX1243&gt;AT1243,BX1243-AT1243,0)</f>
        <v>0</v>
      </c>
      <c r="EG1243" s="91">
        <f t="shared" ref="EG1243:EG1244" si="5350">IF(BZ1243&gt;AV1243,BZ1243-AV1243,0)</f>
        <v>0</v>
      </c>
      <c r="EH1243" s="91">
        <f t="shared" ref="EH1243:EH1244" si="5351">IF(CA1243&gt;AW1243,CA1243-AW1243,0)</f>
        <v>0</v>
      </c>
      <c r="EI1243" s="91">
        <f t="shared" ref="EI1243:EI1244" si="5352">IF(CB1243&gt;AX1243,CB1243-AX1243,0)</f>
        <v>0</v>
      </c>
      <c r="EJ1243" s="91">
        <f t="shared" ref="EJ1243:EJ1244" si="5353">IF(CC1243&gt;AY1243,CC1243-AY1243,0)</f>
        <v>0</v>
      </c>
      <c r="EK1243" s="91">
        <f t="shared" ref="EK1243:EK1244" si="5354">IF(CE1243&gt;BA1243,CE1243-BA1243,0)</f>
        <v>0</v>
      </c>
      <c r="EL1243" s="91">
        <f t="shared" ref="EL1243:EL1244" si="5355">IF(CF1243&gt;BB1243,CF1243-BB1243,0)</f>
        <v>0</v>
      </c>
      <c r="EM1243" s="91">
        <f t="shared" ref="EM1243:EM1244" si="5356">IF(CG1243&gt;BC1243,CG1243-BC1243,0)</f>
        <v>0</v>
      </c>
      <c r="EN1243" s="91">
        <f t="shared" ref="EN1243:EN1244" si="5357">IF(CH1243&gt;BD1243,CH1243-BD1243,0)</f>
        <v>0</v>
      </c>
      <c r="EO1243" s="91">
        <f t="shared" ref="EO1243:EO1244" si="5358">IF(DD1243&gt;CO1243,DD1243-CO1243,0)</f>
        <v>0</v>
      </c>
      <c r="EP1243" s="91">
        <f t="shared" ref="EP1243:EP1244" si="5359">IF(DE1243&gt;CP1243,DE1243-CP1243,0)</f>
        <v>0</v>
      </c>
      <c r="EQ1243" s="91">
        <f t="shared" ref="EQ1243:EQ1244" si="5360">IF(DF1243&gt;CQ1243,DF1243-CQ1243,0)</f>
        <v>0</v>
      </c>
      <c r="ER1243" s="91">
        <f t="shared" ref="ER1243:ER1244" si="5361">IF(DG1243&gt;CR1243,DG1243-CR1243,0)</f>
        <v>0</v>
      </c>
      <c r="ES1243" s="91">
        <f t="shared" ref="ES1243:ES1244" si="5362">IF(DI1243&gt;CT1243,DI1243-CT1243,0)</f>
        <v>0</v>
      </c>
      <c r="ET1243" s="91">
        <f t="shared" ref="ET1243:ET1244" si="5363">IF(DJ1243&gt;CU1243,DJ1243-CU1243,0)</f>
        <v>0</v>
      </c>
      <c r="EU1243" s="91">
        <f t="shared" ref="EU1243:EU1244" si="5364">IF(DK1243&gt;CV1243,DK1243-CV1243,0)</f>
        <v>0</v>
      </c>
      <c r="EV1243" s="91">
        <f t="shared" ref="EV1243:EV1244" si="5365">IF(DL1243&gt;CW1243,DL1243-CW1243,0)</f>
        <v>0</v>
      </c>
      <c r="EW1243" s="91">
        <f t="shared" ref="EW1243:EW1244" si="5366">IF(DN1243&gt;CY1243,DN1243-CY1243,0)</f>
        <v>0</v>
      </c>
      <c r="EX1243" s="91">
        <f t="shared" ref="EX1243:EX1244" si="5367">IF(DO1243&gt;CZ1243,DO1243-CZ1243,0)</f>
        <v>0</v>
      </c>
      <c r="EY1243" s="91">
        <f t="shared" ref="EY1243:EY1244" si="5368">IF(DP1243&gt;DA1243,DP1243-DA1243,0)</f>
        <v>0</v>
      </c>
      <c r="EZ1243" s="91">
        <f t="shared" ref="EZ1243:EZ1244" si="5369">IF(DQ1243&gt;DB1243,DQ1243-DB1243,0)</f>
        <v>0</v>
      </c>
    </row>
    <row r="1244" spans="1:156" ht="40.15" hidden="1" customHeight="1" x14ac:dyDescent="0.2">
      <c r="A1244" s="64" t="s">
        <v>1700</v>
      </c>
      <c r="B1244" s="68" t="s">
        <v>1701</v>
      </c>
      <c r="C1244" s="52">
        <v>7703</v>
      </c>
      <c r="D1244" s="38" t="s">
        <v>42</v>
      </c>
      <c r="E1244" s="38" t="s">
        <v>42</v>
      </c>
      <c r="F1244" s="38" t="s">
        <v>42</v>
      </c>
      <c r="G1244" s="38" t="s">
        <v>42</v>
      </c>
      <c r="H1244" s="38" t="s">
        <v>42</v>
      </c>
      <c r="I1244" s="38" t="s">
        <v>42</v>
      </c>
      <c r="J1244" s="38" t="s">
        <v>42</v>
      </c>
      <c r="K1244" s="38" t="s">
        <v>42</v>
      </c>
      <c r="L1244" s="38" t="s">
        <v>42</v>
      </c>
      <c r="M1244" s="38" t="s">
        <v>42</v>
      </c>
      <c r="N1244" s="38" t="s">
        <v>42</v>
      </c>
      <c r="O1244" s="38" t="s">
        <v>42</v>
      </c>
      <c r="P1244" s="38" t="s">
        <v>42</v>
      </c>
      <c r="Q1244" s="38" t="s">
        <v>42</v>
      </c>
      <c r="R1244" s="38" t="s">
        <v>42</v>
      </c>
      <c r="S1244" s="38" t="s">
        <v>42</v>
      </c>
      <c r="T1244" s="38" t="s">
        <v>42</v>
      </c>
      <c r="U1244" s="38" t="s">
        <v>42</v>
      </c>
      <c r="V1244" s="38" t="s">
        <v>42</v>
      </c>
      <c r="W1244" s="38" t="s">
        <v>42</v>
      </c>
      <c r="X1244" s="38" t="s">
        <v>42</v>
      </c>
      <c r="Y1244" s="38" t="s">
        <v>42</v>
      </c>
      <c r="Z1244" s="38" t="s">
        <v>42</v>
      </c>
      <c r="AA1244" s="38" t="s">
        <v>42</v>
      </c>
      <c r="AB1244" s="38" t="s">
        <v>42</v>
      </c>
      <c r="AC1244" s="38" t="s">
        <v>42</v>
      </c>
      <c r="AD1244" s="38" t="s">
        <v>42</v>
      </c>
      <c r="AE1244" s="18" t="s">
        <v>42</v>
      </c>
      <c r="AF1244" s="43">
        <f t="shared" si="5285"/>
        <v>0</v>
      </c>
      <c r="AG1244" s="43">
        <f t="shared" si="5286"/>
        <v>0</v>
      </c>
      <c r="AH1244" s="44"/>
      <c r="AI1244" s="44"/>
      <c r="AJ1244" s="44"/>
      <c r="AK1244" s="44"/>
      <c r="AL1244" s="44"/>
      <c r="AM1244" s="44"/>
      <c r="AN1244" s="44"/>
      <c r="AO1244" s="44"/>
      <c r="AP1244" s="43">
        <f t="shared" si="5287"/>
        <v>0</v>
      </c>
      <c r="AQ1244" s="44"/>
      <c r="AR1244" s="44"/>
      <c r="AS1244" s="44"/>
      <c r="AT1244" s="44"/>
      <c r="AU1244" s="43">
        <f t="shared" si="5288"/>
        <v>0</v>
      </c>
      <c r="AV1244" s="44"/>
      <c r="AW1244" s="44"/>
      <c r="AX1244" s="44"/>
      <c r="AY1244" s="44"/>
      <c r="AZ1244" s="43">
        <f t="shared" si="5289"/>
        <v>0</v>
      </c>
      <c r="BA1244" s="44"/>
      <c r="BB1244" s="44"/>
      <c r="BC1244" s="44"/>
      <c r="BD1244" s="44"/>
      <c r="BE1244" s="43">
        <f t="shared" si="5290"/>
        <v>0</v>
      </c>
      <c r="BF1244" s="43">
        <f t="shared" si="5291"/>
        <v>0</v>
      </c>
      <c r="BG1244" s="43">
        <f t="shared" si="5292"/>
        <v>0</v>
      </c>
      <c r="BH1244" s="43">
        <f t="shared" si="5293"/>
        <v>0</v>
      </c>
      <c r="BI1244" s="43">
        <f t="shared" si="5294"/>
        <v>0</v>
      </c>
      <c r="BJ1244" s="43">
        <f t="shared" si="5295"/>
        <v>0</v>
      </c>
      <c r="BK1244" s="43">
        <f t="shared" si="5296"/>
        <v>0</v>
      </c>
      <c r="BL1244" s="44"/>
      <c r="BM1244" s="44"/>
      <c r="BN1244" s="44"/>
      <c r="BO1244" s="44"/>
      <c r="BP1244" s="44"/>
      <c r="BQ1244" s="44"/>
      <c r="BR1244" s="44"/>
      <c r="BS1244" s="44"/>
      <c r="BT1244" s="43">
        <f t="shared" si="5297"/>
        <v>0</v>
      </c>
      <c r="BU1244" s="44"/>
      <c r="BV1244" s="44"/>
      <c r="BW1244" s="44"/>
      <c r="BX1244" s="44"/>
      <c r="BY1244" s="43">
        <f t="shared" si="5298"/>
        <v>0</v>
      </c>
      <c r="BZ1244" s="44"/>
      <c r="CA1244" s="44"/>
      <c r="CB1244" s="44"/>
      <c r="CC1244" s="44"/>
      <c r="CD1244" s="43">
        <f t="shared" si="5299"/>
        <v>0</v>
      </c>
      <c r="CE1244" s="44"/>
      <c r="CF1244" s="44"/>
      <c r="CG1244" s="44"/>
      <c r="CH1244" s="44"/>
      <c r="CI1244" s="43">
        <f t="shared" si="5300"/>
        <v>0</v>
      </c>
      <c r="CJ1244" s="43">
        <f t="shared" si="5301"/>
        <v>0</v>
      </c>
      <c r="CK1244" s="43">
        <f t="shared" si="5302"/>
        <v>0</v>
      </c>
      <c r="CL1244" s="43">
        <f t="shared" si="5303"/>
        <v>0</v>
      </c>
      <c r="CM1244" s="43">
        <f t="shared" si="5304"/>
        <v>0</v>
      </c>
      <c r="CN1244" s="43">
        <f t="shared" si="5305"/>
        <v>0</v>
      </c>
      <c r="CO1244" s="43">
        <f t="shared" si="5306"/>
        <v>0</v>
      </c>
      <c r="CP1244" s="43">
        <f t="shared" si="5307"/>
        <v>0</v>
      </c>
      <c r="CQ1244" s="43">
        <f t="shared" si="5308"/>
        <v>0</v>
      </c>
      <c r="CR1244" s="43">
        <f t="shared" si="5309"/>
        <v>0</v>
      </c>
      <c r="CS1244" s="43">
        <f t="shared" si="5310"/>
        <v>0</v>
      </c>
      <c r="CT1244" s="43">
        <f t="shared" si="5311"/>
        <v>0</v>
      </c>
      <c r="CU1244" s="43">
        <f t="shared" si="5312"/>
        <v>0</v>
      </c>
      <c r="CV1244" s="43">
        <f t="shared" si="5313"/>
        <v>0</v>
      </c>
      <c r="CW1244" s="43">
        <f t="shared" si="5314"/>
        <v>0</v>
      </c>
      <c r="CX1244" s="43">
        <f t="shared" si="5315"/>
        <v>0</v>
      </c>
      <c r="CY1244" s="43">
        <f t="shared" si="5316"/>
        <v>0</v>
      </c>
      <c r="CZ1244" s="43">
        <f t="shared" si="5317"/>
        <v>0</v>
      </c>
      <c r="DA1244" s="43">
        <f t="shared" si="5318"/>
        <v>0</v>
      </c>
      <c r="DB1244" s="43">
        <f t="shared" si="5319"/>
        <v>0</v>
      </c>
      <c r="DC1244" s="43">
        <f t="shared" si="5320"/>
        <v>0</v>
      </c>
      <c r="DD1244" s="43">
        <f t="shared" si="5321"/>
        <v>0</v>
      </c>
      <c r="DE1244" s="43">
        <f t="shared" si="5322"/>
        <v>0</v>
      </c>
      <c r="DF1244" s="43">
        <f t="shared" si="5323"/>
        <v>0</v>
      </c>
      <c r="DG1244" s="43">
        <f t="shared" si="5324"/>
        <v>0</v>
      </c>
      <c r="DH1244" s="43">
        <f t="shared" si="5325"/>
        <v>0</v>
      </c>
      <c r="DI1244" s="43">
        <f t="shared" si="5326"/>
        <v>0</v>
      </c>
      <c r="DJ1244" s="43">
        <f t="shared" si="5327"/>
        <v>0</v>
      </c>
      <c r="DK1244" s="43">
        <f t="shared" si="5328"/>
        <v>0</v>
      </c>
      <c r="DL1244" s="43">
        <f t="shared" si="5329"/>
        <v>0</v>
      </c>
      <c r="DM1244" s="43">
        <f t="shared" si="5330"/>
        <v>0</v>
      </c>
      <c r="DN1244" s="43">
        <f t="shared" si="5331"/>
        <v>0</v>
      </c>
      <c r="DO1244" s="43">
        <f t="shared" si="5332"/>
        <v>0</v>
      </c>
      <c r="DP1244" s="43">
        <f t="shared" si="5333"/>
        <v>0</v>
      </c>
      <c r="DQ1244" s="43">
        <f t="shared" si="5334"/>
        <v>0</v>
      </c>
      <c r="DR1244" s="32">
        <f t="shared" si="5335"/>
        <v>0</v>
      </c>
      <c r="DS1244" s="90">
        <f t="shared" si="5336"/>
        <v>0</v>
      </c>
      <c r="DT1244" s="90">
        <f t="shared" si="5337"/>
        <v>0</v>
      </c>
      <c r="DU1244" s="91">
        <f t="shared" si="5338"/>
        <v>0</v>
      </c>
      <c r="DV1244" s="91">
        <f t="shared" si="5339"/>
        <v>0</v>
      </c>
      <c r="DW1244" s="91">
        <f t="shared" si="5340"/>
        <v>0</v>
      </c>
      <c r="DX1244" s="91">
        <f t="shared" si="5341"/>
        <v>0</v>
      </c>
      <c r="DY1244" s="91">
        <f t="shared" si="5342"/>
        <v>0</v>
      </c>
      <c r="DZ1244" s="91">
        <f t="shared" si="5343"/>
        <v>0</v>
      </c>
      <c r="EA1244" s="91">
        <f t="shared" si="5344"/>
        <v>0</v>
      </c>
      <c r="EB1244" s="91">
        <f t="shared" si="5345"/>
        <v>0</v>
      </c>
      <c r="EC1244" s="91">
        <f t="shared" si="5346"/>
        <v>0</v>
      </c>
      <c r="ED1244" s="91">
        <f t="shared" si="5347"/>
        <v>0</v>
      </c>
      <c r="EE1244" s="91">
        <f t="shared" si="5348"/>
        <v>0</v>
      </c>
      <c r="EF1244" s="91">
        <f t="shared" si="5349"/>
        <v>0</v>
      </c>
      <c r="EG1244" s="91">
        <f t="shared" si="5350"/>
        <v>0</v>
      </c>
      <c r="EH1244" s="91">
        <f t="shared" si="5351"/>
        <v>0</v>
      </c>
      <c r="EI1244" s="91">
        <f t="shared" si="5352"/>
        <v>0</v>
      </c>
      <c r="EJ1244" s="91">
        <f t="shared" si="5353"/>
        <v>0</v>
      </c>
      <c r="EK1244" s="91">
        <f t="shared" si="5354"/>
        <v>0</v>
      </c>
      <c r="EL1244" s="91">
        <f t="shared" si="5355"/>
        <v>0</v>
      </c>
      <c r="EM1244" s="91">
        <f t="shared" si="5356"/>
        <v>0</v>
      </c>
      <c r="EN1244" s="91">
        <f t="shared" si="5357"/>
        <v>0</v>
      </c>
      <c r="EO1244" s="91">
        <f t="shared" si="5358"/>
        <v>0</v>
      </c>
      <c r="EP1244" s="91">
        <f t="shared" si="5359"/>
        <v>0</v>
      </c>
      <c r="EQ1244" s="91">
        <f t="shared" si="5360"/>
        <v>0</v>
      </c>
      <c r="ER1244" s="91">
        <f t="shared" si="5361"/>
        <v>0</v>
      </c>
      <c r="ES1244" s="91">
        <f t="shared" si="5362"/>
        <v>0</v>
      </c>
      <c r="ET1244" s="91">
        <f t="shared" si="5363"/>
        <v>0</v>
      </c>
      <c r="EU1244" s="91">
        <f t="shared" si="5364"/>
        <v>0</v>
      </c>
      <c r="EV1244" s="91">
        <f t="shared" si="5365"/>
        <v>0</v>
      </c>
      <c r="EW1244" s="91">
        <f t="shared" si="5366"/>
        <v>0</v>
      </c>
      <c r="EX1244" s="91">
        <f t="shared" si="5367"/>
        <v>0</v>
      </c>
      <c r="EY1244" s="91">
        <f t="shared" si="5368"/>
        <v>0</v>
      </c>
      <c r="EZ1244" s="91">
        <f t="shared" si="5369"/>
        <v>0</v>
      </c>
    </row>
    <row r="1245" spans="1:156" x14ac:dyDescent="0.2">
      <c r="A1245" s="64" t="s">
        <v>1286</v>
      </c>
      <c r="B1245" s="68" t="s">
        <v>153</v>
      </c>
      <c r="C1245" s="52">
        <v>7800</v>
      </c>
      <c r="D1245" s="27" t="s">
        <v>42</v>
      </c>
      <c r="E1245" s="27" t="s">
        <v>42</v>
      </c>
      <c r="F1245" s="27" t="s">
        <v>42</v>
      </c>
      <c r="G1245" s="27" t="s">
        <v>42</v>
      </c>
      <c r="H1245" s="27" t="s">
        <v>42</v>
      </c>
      <c r="I1245" s="27" t="s">
        <v>42</v>
      </c>
      <c r="J1245" s="27" t="s">
        <v>42</v>
      </c>
      <c r="K1245" s="27" t="s">
        <v>42</v>
      </c>
      <c r="L1245" s="27" t="s">
        <v>42</v>
      </c>
      <c r="M1245" s="27" t="s">
        <v>42</v>
      </c>
      <c r="N1245" s="27" t="s">
        <v>42</v>
      </c>
      <c r="O1245" s="27" t="s">
        <v>42</v>
      </c>
      <c r="P1245" s="27" t="s">
        <v>42</v>
      </c>
      <c r="Q1245" s="27" t="s">
        <v>42</v>
      </c>
      <c r="R1245" s="27" t="s">
        <v>42</v>
      </c>
      <c r="S1245" s="27" t="s">
        <v>42</v>
      </c>
      <c r="T1245" s="27" t="s">
        <v>42</v>
      </c>
      <c r="U1245" s="27" t="s">
        <v>42</v>
      </c>
      <c r="V1245" s="27" t="s">
        <v>42</v>
      </c>
      <c r="W1245" s="27" t="s">
        <v>42</v>
      </c>
      <c r="X1245" s="27" t="s">
        <v>42</v>
      </c>
      <c r="Y1245" s="27" t="s">
        <v>42</v>
      </c>
      <c r="Z1245" s="27" t="s">
        <v>42</v>
      </c>
      <c r="AA1245" s="27" t="s">
        <v>42</v>
      </c>
      <c r="AB1245" s="27" t="s">
        <v>42</v>
      </c>
      <c r="AC1245" s="27" t="s">
        <v>42</v>
      </c>
      <c r="AD1245" s="27" t="s">
        <v>42</v>
      </c>
      <c r="AE1245" s="28" t="s">
        <v>42</v>
      </c>
      <c r="AF1245" s="31">
        <f t="shared" ref="AF1245:BK1245" si="5370">AF1246+AF1248</f>
        <v>0</v>
      </c>
      <c r="AG1245" s="31">
        <f t="shared" si="5370"/>
        <v>0</v>
      </c>
      <c r="AH1245" s="31">
        <f t="shared" si="5370"/>
        <v>0</v>
      </c>
      <c r="AI1245" s="31">
        <f t="shared" si="5370"/>
        <v>0</v>
      </c>
      <c r="AJ1245" s="31">
        <f t="shared" si="5370"/>
        <v>0</v>
      </c>
      <c r="AK1245" s="31">
        <f t="shared" si="5370"/>
        <v>0</v>
      </c>
      <c r="AL1245" s="31">
        <f t="shared" si="5370"/>
        <v>0</v>
      </c>
      <c r="AM1245" s="31">
        <f t="shared" si="5370"/>
        <v>0</v>
      </c>
      <c r="AN1245" s="31">
        <f t="shared" si="5370"/>
        <v>0</v>
      </c>
      <c r="AO1245" s="31">
        <f t="shared" si="5370"/>
        <v>0</v>
      </c>
      <c r="AP1245" s="31">
        <f t="shared" si="5370"/>
        <v>0</v>
      </c>
      <c r="AQ1245" s="31">
        <f t="shared" si="5370"/>
        <v>0</v>
      </c>
      <c r="AR1245" s="31">
        <f t="shared" si="5370"/>
        <v>0</v>
      </c>
      <c r="AS1245" s="31">
        <f t="shared" si="5370"/>
        <v>0</v>
      </c>
      <c r="AT1245" s="31">
        <f t="shared" si="5370"/>
        <v>0</v>
      </c>
      <c r="AU1245" s="31">
        <f t="shared" si="5370"/>
        <v>0</v>
      </c>
      <c r="AV1245" s="31">
        <f t="shared" si="5370"/>
        <v>0</v>
      </c>
      <c r="AW1245" s="31">
        <f t="shared" si="5370"/>
        <v>0</v>
      </c>
      <c r="AX1245" s="31">
        <f t="shared" si="5370"/>
        <v>0</v>
      </c>
      <c r="AY1245" s="31">
        <f t="shared" si="5370"/>
        <v>0</v>
      </c>
      <c r="AZ1245" s="31">
        <f t="shared" si="5370"/>
        <v>0</v>
      </c>
      <c r="BA1245" s="31">
        <f t="shared" si="5370"/>
        <v>0</v>
      </c>
      <c r="BB1245" s="31">
        <f t="shared" si="5370"/>
        <v>0</v>
      </c>
      <c r="BC1245" s="31">
        <f t="shared" si="5370"/>
        <v>0</v>
      </c>
      <c r="BD1245" s="31">
        <f t="shared" si="5370"/>
        <v>0</v>
      </c>
      <c r="BE1245" s="31">
        <f t="shared" si="5370"/>
        <v>0</v>
      </c>
      <c r="BF1245" s="31">
        <f t="shared" si="5370"/>
        <v>0</v>
      </c>
      <c r="BG1245" s="31">
        <f t="shared" si="5370"/>
        <v>0</v>
      </c>
      <c r="BH1245" s="31">
        <f t="shared" si="5370"/>
        <v>0</v>
      </c>
      <c r="BI1245" s="31">
        <f t="shared" si="5370"/>
        <v>0</v>
      </c>
      <c r="BJ1245" s="31">
        <f t="shared" si="5370"/>
        <v>0</v>
      </c>
      <c r="BK1245" s="31">
        <f t="shared" si="5370"/>
        <v>0</v>
      </c>
      <c r="BL1245" s="31">
        <f t="shared" ref="BL1245:BQ1245" si="5371">BL1246+BL1248</f>
        <v>0</v>
      </c>
      <c r="BM1245" s="31">
        <f t="shared" si="5371"/>
        <v>0</v>
      </c>
      <c r="BN1245" s="31">
        <f t="shared" si="5371"/>
        <v>0</v>
      </c>
      <c r="BO1245" s="31">
        <f t="shared" si="5371"/>
        <v>0</v>
      </c>
      <c r="BP1245" s="31">
        <f t="shared" si="5371"/>
        <v>0</v>
      </c>
      <c r="BQ1245" s="31">
        <f t="shared" si="5371"/>
        <v>0</v>
      </c>
      <c r="BR1245" s="31">
        <f t="shared" ref="BR1245:CQ1245" si="5372">BR1246+BR1248</f>
        <v>0</v>
      </c>
      <c r="BS1245" s="31">
        <f t="shared" si="5372"/>
        <v>0</v>
      </c>
      <c r="BT1245" s="31">
        <f t="shared" si="5372"/>
        <v>0</v>
      </c>
      <c r="BU1245" s="31">
        <f t="shared" si="5372"/>
        <v>0</v>
      </c>
      <c r="BV1245" s="31">
        <f t="shared" si="5372"/>
        <v>0</v>
      </c>
      <c r="BW1245" s="31">
        <f t="shared" si="5372"/>
        <v>0</v>
      </c>
      <c r="BX1245" s="31">
        <f t="shared" si="5372"/>
        <v>0</v>
      </c>
      <c r="BY1245" s="31">
        <f t="shared" si="5372"/>
        <v>0</v>
      </c>
      <c r="BZ1245" s="31">
        <f t="shared" si="5372"/>
        <v>0</v>
      </c>
      <c r="CA1245" s="31">
        <f t="shared" si="5372"/>
        <v>0</v>
      </c>
      <c r="CB1245" s="31">
        <f t="shared" si="5372"/>
        <v>0</v>
      </c>
      <c r="CC1245" s="31">
        <f t="shared" si="5372"/>
        <v>0</v>
      </c>
      <c r="CD1245" s="31">
        <f t="shared" si="5372"/>
        <v>0</v>
      </c>
      <c r="CE1245" s="31">
        <f t="shared" si="5372"/>
        <v>0</v>
      </c>
      <c r="CF1245" s="31">
        <f t="shared" si="5372"/>
        <v>0</v>
      </c>
      <c r="CG1245" s="31">
        <f t="shared" si="5372"/>
        <v>0</v>
      </c>
      <c r="CH1245" s="31">
        <f t="shared" si="5372"/>
        <v>0</v>
      </c>
      <c r="CI1245" s="31">
        <f t="shared" si="5372"/>
        <v>0</v>
      </c>
      <c r="CJ1245" s="31">
        <f t="shared" si="5372"/>
        <v>0</v>
      </c>
      <c r="CK1245" s="31">
        <f t="shared" si="5372"/>
        <v>0</v>
      </c>
      <c r="CL1245" s="31">
        <f t="shared" si="5372"/>
        <v>0</v>
      </c>
      <c r="CM1245" s="31">
        <f t="shared" si="5372"/>
        <v>0</v>
      </c>
      <c r="CN1245" s="31">
        <f t="shared" si="5372"/>
        <v>0</v>
      </c>
      <c r="CO1245" s="31">
        <f t="shared" si="5372"/>
        <v>0</v>
      </c>
      <c r="CP1245" s="31">
        <f t="shared" si="5372"/>
        <v>0</v>
      </c>
      <c r="CQ1245" s="31">
        <f t="shared" si="5372"/>
        <v>0</v>
      </c>
      <c r="CR1245" s="31">
        <f t="shared" ref="CR1245:DQ1245" si="5373">CR1246+CR1248</f>
        <v>0</v>
      </c>
      <c r="CS1245" s="31">
        <f t="shared" si="5373"/>
        <v>0</v>
      </c>
      <c r="CT1245" s="31">
        <f t="shared" si="5373"/>
        <v>0</v>
      </c>
      <c r="CU1245" s="31">
        <f t="shared" si="5373"/>
        <v>0</v>
      </c>
      <c r="CV1245" s="31">
        <f t="shared" si="5373"/>
        <v>0</v>
      </c>
      <c r="CW1245" s="31">
        <f t="shared" si="5373"/>
        <v>0</v>
      </c>
      <c r="CX1245" s="31">
        <f t="shared" si="5373"/>
        <v>0</v>
      </c>
      <c r="CY1245" s="31">
        <f t="shared" si="5373"/>
        <v>0</v>
      </c>
      <c r="CZ1245" s="31">
        <f t="shared" si="5373"/>
        <v>0</v>
      </c>
      <c r="DA1245" s="31">
        <f t="shared" si="5373"/>
        <v>0</v>
      </c>
      <c r="DB1245" s="31">
        <f t="shared" si="5373"/>
        <v>0</v>
      </c>
      <c r="DC1245" s="31">
        <f t="shared" si="5373"/>
        <v>0</v>
      </c>
      <c r="DD1245" s="31">
        <f t="shared" si="5373"/>
        <v>0</v>
      </c>
      <c r="DE1245" s="31">
        <f t="shared" si="5373"/>
        <v>0</v>
      </c>
      <c r="DF1245" s="31">
        <f t="shared" si="5373"/>
        <v>0</v>
      </c>
      <c r="DG1245" s="31">
        <f t="shared" si="5373"/>
        <v>0</v>
      </c>
      <c r="DH1245" s="31">
        <f t="shared" si="5373"/>
        <v>0</v>
      </c>
      <c r="DI1245" s="31">
        <f t="shared" si="5373"/>
        <v>0</v>
      </c>
      <c r="DJ1245" s="31">
        <f t="shared" si="5373"/>
        <v>0</v>
      </c>
      <c r="DK1245" s="31">
        <f t="shared" si="5373"/>
        <v>0</v>
      </c>
      <c r="DL1245" s="31">
        <f t="shared" si="5373"/>
        <v>0</v>
      </c>
      <c r="DM1245" s="31">
        <f t="shared" si="5373"/>
        <v>0</v>
      </c>
      <c r="DN1245" s="31">
        <f t="shared" si="5373"/>
        <v>0</v>
      </c>
      <c r="DO1245" s="31">
        <f t="shared" si="5373"/>
        <v>0</v>
      </c>
      <c r="DP1245" s="31">
        <f t="shared" si="5373"/>
        <v>0</v>
      </c>
      <c r="DQ1245" s="31">
        <f t="shared" si="5373"/>
        <v>0</v>
      </c>
      <c r="DR1245" s="32">
        <f t="shared" si="5166"/>
        <v>0</v>
      </c>
      <c r="DS1245" s="90">
        <f t="shared" ref="DS1245:DS1253" si="5374">IF(AG1245&gt;AF1245,AG1245-AF1245,0)</f>
        <v>0</v>
      </c>
      <c r="DT1245" s="90">
        <f t="shared" ref="DT1245:DT1253" si="5375">IF(BK1245&gt;BJ1245,BK1245-BJ1245,0)</f>
        <v>0</v>
      </c>
      <c r="DU1245" s="91">
        <f t="shared" ref="DU1245:DU1253" si="5376">IF(BL1245&gt;AH1245,BL1245-AH1245,0)</f>
        <v>0</v>
      </c>
      <c r="DV1245" s="91">
        <f t="shared" ref="DV1245:DV1253" si="5377">IF(BM1245&gt;AI1245,BM1245-AI1245,0)</f>
        <v>0</v>
      </c>
      <c r="DW1245" s="91">
        <f t="shared" ref="DW1245:DW1253" si="5378">IF(BN1245&gt;AJ1245,BN1245-AJ1245,0)</f>
        <v>0</v>
      </c>
      <c r="DX1245" s="91">
        <f t="shared" ref="DX1245:DX1253" si="5379">IF(BO1245&gt;AK1245,BO1245-AK1245,0)</f>
        <v>0</v>
      </c>
      <c r="DY1245" s="91">
        <f t="shared" ref="DY1245:DY1253" si="5380">IF(BP1245&gt;AL1245,BP1245-AL1245,0)</f>
        <v>0</v>
      </c>
      <c r="DZ1245" s="91">
        <f t="shared" ref="DZ1245:DZ1253" si="5381">IF(BQ1245&gt;AM1245,BQ1245-AM1245,0)</f>
        <v>0</v>
      </c>
      <c r="EA1245" s="91">
        <f t="shared" ref="EA1245:EA1253" si="5382">IF(BR1245&gt;AN1245,BR1245-AN1245,0)</f>
        <v>0</v>
      </c>
      <c r="EB1245" s="91">
        <f t="shared" ref="EB1245:EB1253" si="5383">IF(BS1245&gt;AO1245,BS1245-AO1245,0)</f>
        <v>0</v>
      </c>
      <c r="EC1245" s="91">
        <f t="shared" ref="EC1245:EC1253" si="5384">IF(BU1245&gt;AQ1245,BU1245-AQ1245,0)</f>
        <v>0</v>
      </c>
      <c r="ED1245" s="91">
        <f t="shared" ref="ED1245:ED1253" si="5385">IF(BV1245&gt;AR1245,BV1245-AR1245,0)</f>
        <v>0</v>
      </c>
      <c r="EE1245" s="91">
        <f t="shared" ref="EE1245:EE1253" si="5386">IF(BW1245&gt;AS1245,BW1245-AS1245,0)</f>
        <v>0</v>
      </c>
      <c r="EF1245" s="91">
        <f t="shared" ref="EF1245:EF1253" si="5387">IF(BX1245&gt;AT1245,BX1245-AT1245,0)</f>
        <v>0</v>
      </c>
      <c r="EG1245" s="91">
        <f t="shared" ref="EG1245:EG1253" si="5388">IF(BZ1245&gt;AV1245,BZ1245-AV1245,0)</f>
        <v>0</v>
      </c>
      <c r="EH1245" s="91">
        <f t="shared" ref="EH1245:EH1253" si="5389">IF(CA1245&gt;AW1245,CA1245-AW1245,0)</f>
        <v>0</v>
      </c>
      <c r="EI1245" s="91">
        <f t="shared" ref="EI1245:EI1253" si="5390">IF(CB1245&gt;AX1245,CB1245-AX1245,0)</f>
        <v>0</v>
      </c>
      <c r="EJ1245" s="91">
        <f t="shared" ref="EJ1245:EJ1253" si="5391">IF(CC1245&gt;AY1245,CC1245-AY1245,0)</f>
        <v>0</v>
      </c>
      <c r="EK1245" s="91">
        <f t="shared" ref="EK1245:EK1253" si="5392">IF(CE1245&gt;BA1245,CE1245-BA1245,0)</f>
        <v>0</v>
      </c>
      <c r="EL1245" s="91">
        <f t="shared" ref="EL1245:EL1253" si="5393">IF(CF1245&gt;BB1245,CF1245-BB1245,0)</f>
        <v>0</v>
      </c>
      <c r="EM1245" s="91">
        <f t="shared" ref="EM1245:EM1253" si="5394">IF(CG1245&gt;BC1245,CG1245-BC1245,0)</f>
        <v>0</v>
      </c>
      <c r="EN1245" s="91">
        <f t="shared" ref="EN1245:EN1253" si="5395">IF(CH1245&gt;BD1245,CH1245-BD1245,0)</f>
        <v>0</v>
      </c>
      <c r="EO1245" s="91">
        <f t="shared" ref="EO1245:EO1253" si="5396">IF(DD1245&gt;CO1245,DD1245-CO1245,0)</f>
        <v>0</v>
      </c>
      <c r="EP1245" s="91">
        <f t="shared" ref="EP1245:EP1253" si="5397">IF(DE1245&gt;CP1245,DE1245-CP1245,0)</f>
        <v>0</v>
      </c>
      <c r="EQ1245" s="91">
        <f t="shared" ref="EQ1245:EQ1253" si="5398">IF(DF1245&gt;CQ1245,DF1245-CQ1245,0)</f>
        <v>0</v>
      </c>
      <c r="ER1245" s="91">
        <f t="shared" ref="ER1245:ER1253" si="5399">IF(DG1245&gt;CR1245,DG1245-CR1245,0)</f>
        <v>0</v>
      </c>
      <c r="ES1245" s="91">
        <f t="shared" ref="ES1245:ES1253" si="5400">IF(DI1245&gt;CT1245,DI1245-CT1245,0)</f>
        <v>0</v>
      </c>
      <c r="ET1245" s="91">
        <f t="shared" ref="ET1245:ET1253" si="5401">IF(DJ1245&gt;CU1245,DJ1245-CU1245,0)</f>
        <v>0</v>
      </c>
      <c r="EU1245" s="91">
        <f t="shared" ref="EU1245:EU1253" si="5402">IF(DK1245&gt;CV1245,DK1245-CV1245,0)</f>
        <v>0</v>
      </c>
      <c r="EV1245" s="91">
        <f t="shared" ref="EV1245:EV1253" si="5403">IF(DL1245&gt;CW1245,DL1245-CW1245,0)</f>
        <v>0</v>
      </c>
      <c r="EW1245" s="91">
        <f t="shared" ref="EW1245:EW1253" si="5404">IF(DN1245&gt;CY1245,DN1245-CY1245,0)</f>
        <v>0</v>
      </c>
      <c r="EX1245" s="91">
        <f t="shared" ref="EX1245:EX1253" si="5405">IF(DO1245&gt;CZ1245,DO1245-CZ1245,0)</f>
        <v>0</v>
      </c>
      <c r="EY1245" s="91">
        <f t="shared" ref="EY1245:EY1253" si="5406">IF(DP1245&gt;DA1245,DP1245-DA1245,0)</f>
        <v>0</v>
      </c>
      <c r="EZ1245" s="91">
        <f t="shared" ref="EZ1245:EZ1253" si="5407">IF(DQ1245&gt;DB1245,DQ1245-DB1245,0)</f>
        <v>0</v>
      </c>
    </row>
    <row r="1246" spans="1:156" ht="101.25" x14ac:dyDescent="0.2">
      <c r="A1246" s="64" t="s">
        <v>1696</v>
      </c>
      <c r="B1246" s="68" t="s">
        <v>1373</v>
      </c>
      <c r="C1246" s="52">
        <v>7801</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31">
        <f t="shared" ref="AF1246:BQ1246" si="5408">SUM(AF1247:AF1247)</f>
        <v>0</v>
      </c>
      <c r="AG1246" s="31">
        <f t="shared" si="5408"/>
        <v>0</v>
      </c>
      <c r="AH1246" s="31">
        <f t="shared" si="5408"/>
        <v>0</v>
      </c>
      <c r="AI1246" s="31">
        <f t="shared" si="5408"/>
        <v>0</v>
      </c>
      <c r="AJ1246" s="31">
        <f t="shared" si="5408"/>
        <v>0</v>
      </c>
      <c r="AK1246" s="31">
        <f t="shared" si="5408"/>
        <v>0</v>
      </c>
      <c r="AL1246" s="31">
        <f t="shared" si="5408"/>
        <v>0</v>
      </c>
      <c r="AM1246" s="31">
        <f t="shared" si="5408"/>
        <v>0</v>
      </c>
      <c r="AN1246" s="31">
        <f t="shared" si="5408"/>
        <v>0</v>
      </c>
      <c r="AO1246" s="31">
        <f t="shared" si="5408"/>
        <v>0</v>
      </c>
      <c r="AP1246" s="31">
        <f t="shared" si="5408"/>
        <v>0</v>
      </c>
      <c r="AQ1246" s="31">
        <f t="shared" si="5408"/>
        <v>0</v>
      </c>
      <c r="AR1246" s="31">
        <f t="shared" si="5408"/>
        <v>0</v>
      </c>
      <c r="AS1246" s="31">
        <f t="shared" si="5408"/>
        <v>0</v>
      </c>
      <c r="AT1246" s="31">
        <f t="shared" si="5408"/>
        <v>0</v>
      </c>
      <c r="AU1246" s="31">
        <f t="shared" si="5408"/>
        <v>0</v>
      </c>
      <c r="AV1246" s="31">
        <f t="shared" si="5408"/>
        <v>0</v>
      </c>
      <c r="AW1246" s="31">
        <f t="shared" si="5408"/>
        <v>0</v>
      </c>
      <c r="AX1246" s="31">
        <f t="shared" si="5408"/>
        <v>0</v>
      </c>
      <c r="AY1246" s="31">
        <f t="shared" si="5408"/>
        <v>0</v>
      </c>
      <c r="AZ1246" s="31">
        <f t="shared" si="5408"/>
        <v>0</v>
      </c>
      <c r="BA1246" s="31">
        <f t="shared" si="5408"/>
        <v>0</v>
      </c>
      <c r="BB1246" s="31">
        <f t="shared" si="5408"/>
        <v>0</v>
      </c>
      <c r="BC1246" s="31">
        <f t="shared" si="5408"/>
        <v>0</v>
      </c>
      <c r="BD1246" s="31">
        <f t="shared" si="5408"/>
        <v>0</v>
      </c>
      <c r="BE1246" s="31">
        <f t="shared" si="5408"/>
        <v>0</v>
      </c>
      <c r="BF1246" s="31">
        <f t="shared" si="5408"/>
        <v>0</v>
      </c>
      <c r="BG1246" s="31">
        <f t="shared" si="5408"/>
        <v>0</v>
      </c>
      <c r="BH1246" s="31">
        <f t="shared" si="5408"/>
        <v>0</v>
      </c>
      <c r="BI1246" s="31">
        <f t="shared" si="5408"/>
        <v>0</v>
      </c>
      <c r="BJ1246" s="31">
        <f t="shared" si="5408"/>
        <v>0</v>
      </c>
      <c r="BK1246" s="31">
        <f t="shared" si="5408"/>
        <v>0</v>
      </c>
      <c r="BL1246" s="31">
        <f t="shared" si="5408"/>
        <v>0</v>
      </c>
      <c r="BM1246" s="31">
        <f t="shared" si="5408"/>
        <v>0</v>
      </c>
      <c r="BN1246" s="31">
        <f t="shared" si="5408"/>
        <v>0</v>
      </c>
      <c r="BO1246" s="31">
        <f t="shared" si="5408"/>
        <v>0</v>
      </c>
      <c r="BP1246" s="31">
        <f t="shared" si="5408"/>
        <v>0</v>
      </c>
      <c r="BQ1246" s="31">
        <f t="shared" si="5408"/>
        <v>0</v>
      </c>
      <c r="BR1246" s="31">
        <f t="shared" ref="BR1246:BS1246" si="5409">SUM(BR1247:BR1247)</f>
        <v>0</v>
      </c>
      <c r="BS1246" s="31">
        <f t="shared" si="5409"/>
        <v>0</v>
      </c>
      <c r="BT1246" s="31">
        <f t="shared" ref="BT1246:CQ1246" si="5410">SUM(BT1247:BT1247)</f>
        <v>0</v>
      </c>
      <c r="BU1246" s="31">
        <f t="shared" si="5410"/>
        <v>0</v>
      </c>
      <c r="BV1246" s="31">
        <f t="shared" si="5410"/>
        <v>0</v>
      </c>
      <c r="BW1246" s="31">
        <f t="shared" si="5410"/>
        <v>0</v>
      </c>
      <c r="BX1246" s="31">
        <f t="shared" si="5410"/>
        <v>0</v>
      </c>
      <c r="BY1246" s="31">
        <f t="shared" si="5410"/>
        <v>0</v>
      </c>
      <c r="BZ1246" s="31">
        <f t="shared" si="5410"/>
        <v>0</v>
      </c>
      <c r="CA1246" s="31">
        <f t="shared" si="5410"/>
        <v>0</v>
      </c>
      <c r="CB1246" s="31">
        <f t="shared" si="5410"/>
        <v>0</v>
      </c>
      <c r="CC1246" s="31">
        <f t="shared" si="5410"/>
        <v>0</v>
      </c>
      <c r="CD1246" s="31">
        <f t="shared" si="5410"/>
        <v>0</v>
      </c>
      <c r="CE1246" s="31">
        <f t="shared" si="5410"/>
        <v>0</v>
      </c>
      <c r="CF1246" s="31">
        <f t="shared" si="5410"/>
        <v>0</v>
      </c>
      <c r="CG1246" s="31">
        <f t="shared" si="5410"/>
        <v>0</v>
      </c>
      <c r="CH1246" s="31">
        <f t="shared" si="5410"/>
        <v>0</v>
      </c>
      <c r="CI1246" s="31">
        <f t="shared" si="5410"/>
        <v>0</v>
      </c>
      <c r="CJ1246" s="31">
        <f t="shared" si="5410"/>
        <v>0</v>
      </c>
      <c r="CK1246" s="31">
        <f t="shared" si="5410"/>
        <v>0</v>
      </c>
      <c r="CL1246" s="31">
        <f t="shared" si="5410"/>
        <v>0</v>
      </c>
      <c r="CM1246" s="31">
        <f t="shared" si="5410"/>
        <v>0</v>
      </c>
      <c r="CN1246" s="31">
        <f t="shared" si="5410"/>
        <v>0</v>
      </c>
      <c r="CO1246" s="31">
        <f t="shared" si="5410"/>
        <v>0</v>
      </c>
      <c r="CP1246" s="31">
        <f t="shared" si="5410"/>
        <v>0</v>
      </c>
      <c r="CQ1246" s="31">
        <f t="shared" si="5410"/>
        <v>0</v>
      </c>
      <c r="CR1246" s="31">
        <f t="shared" ref="CR1246:DQ1246" si="5411">SUM(CR1247:CR1247)</f>
        <v>0</v>
      </c>
      <c r="CS1246" s="31">
        <f t="shared" si="5411"/>
        <v>0</v>
      </c>
      <c r="CT1246" s="31">
        <f t="shared" si="5411"/>
        <v>0</v>
      </c>
      <c r="CU1246" s="31">
        <f t="shared" si="5411"/>
        <v>0</v>
      </c>
      <c r="CV1246" s="31">
        <f t="shared" si="5411"/>
        <v>0</v>
      </c>
      <c r="CW1246" s="31">
        <f t="shared" si="5411"/>
        <v>0</v>
      </c>
      <c r="CX1246" s="31">
        <f t="shared" si="5411"/>
        <v>0</v>
      </c>
      <c r="CY1246" s="31">
        <f t="shared" si="5411"/>
        <v>0</v>
      </c>
      <c r="CZ1246" s="31">
        <f t="shared" si="5411"/>
        <v>0</v>
      </c>
      <c r="DA1246" s="31">
        <f t="shared" si="5411"/>
        <v>0</v>
      </c>
      <c r="DB1246" s="31">
        <f t="shared" si="5411"/>
        <v>0</v>
      </c>
      <c r="DC1246" s="31">
        <f t="shared" si="5411"/>
        <v>0</v>
      </c>
      <c r="DD1246" s="31">
        <f t="shared" si="5411"/>
        <v>0</v>
      </c>
      <c r="DE1246" s="31">
        <f t="shared" si="5411"/>
        <v>0</v>
      </c>
      <c r="DF1246" s="31">
        <f t="shared" si="5411"/>
        <v>0</v>
      </c>
      <c r="DG1246" s="31">
        <f t="shared" si="5411"/>
        <v>0</v>
      </c>
      <c r="DH1246" s="31">
        <f t="shared" si="5411"/>
        <v>0</v>
      </c>
      <c r="DI1246" s="31">
        <f t="shared" si="5411"/>
        <v>0</v>
      </c>
      <c r="DJ1246" s="31">
        <f t="shared" si="5411"/>
        <v>0</v>
      </c>
      <c r="DK1246" s="31">
        <f t="shared" si="5411"/>
        <v>0</v>
      </c>
      <c r="DL1246" s="31">
        <f t="shared" si="5411"/>
        <v>0</v>
      </c>
      <c r="DM1246" s="31">
        <f t="shared" si="5411"/>
        <v>0</v>
      </c>
      <c r="DN1246" s="31">
        <f t="shared" si="5411"/>
        <v>0</v>
      </c>
      <c r="DO1246" s="31">
        <f t="shared" si="5411"/>
        <v>0</v>
      </c>
      <c r="DP1246" s="31">
        <f t="shared" si="5411"/>
        <v>0</v>
      </c>
      <c r="DQ1246" s="31">
        <f t="shared" si="5411"/>
        <v>0</v>
      </c>
      <c r="DR1246" s="32">
        <f t="shared" si="5166"/>
        <v>0</v>
      </c>
      <c r="DS1246" s="90">
        <f t="shared" si="5374"/>
        <v>0</v>
      </c>
      <c r="DT1246" s="90">
        <f t="shared" si="5375"/>
        <v>0</v>
      </c>
      <c r="DU1246" s="91">
        <f t="shared" si="5376"/>
        <v>0</v>
      </c>
      <c r="DV1246" s="91">
        <f t="shared" si="5377"/>
        <v>0</v>
      </c>
      <c r="DW1246" s="91">
        <f t="shared" si="5378"/>
        <v>0</v>
      </c>
      <c r="DX1246" s="91">
        <f t="shared" si="5379"/>
        <v>0</v>
      </c>
      <c r="DY1246" s="91">
        <f t="shared" si="5380"/>
        <v>0</v>
      </c>
      <c r="DZ1246" s="91">
        <f t="shared" si="5381"/>
        <v>0</v>
      </c>
      <c r="EA1246" s="91">
        <f t="shared" si="5382"/>
        <v>0</v>
      </c>
      <c r="EB1246" s="91">
        <f t="shared" si="5383"/>
        <v>0</v>
      </c>
      <c r="EC1246" s="91">
        <f t="shared" si="5384"/>
        <v>0</v>
      </c>
      <c r="ED1246" s="91">
        <f t="shared" si="5385"/>
        <v>0</v>
      </c>
      <c r="EE1246" s="91">
        <f t="shared" si="5386"/>
        <v>0</v>
      </c>
      <c r="EF1246" s="91">
        <f t="shared" si="5387"/>
        <v>0</v>
      </c>
      <c r="EG1246" s="91">
        <f t="shared" si="5388"/>
        <v>0</v>
      </c>
      <c r="EH1246" s="91">
        <f t="shared" si="5389"/>
        <v>0</v>
      </c>
      <c r="EI1246" s="91">
        <f t="shared" si="5390"/>
        <v>0</v>
      </c>
      <c r="EJ1246" s="91">
        <f t="shared" si="5391"/>
        <v>0</v>
      </c>
      <c r="EK1246" s="91">
        <f t="shared" si="5392"/>
        <v>0</v>
      </c>
      <c r="EL1246" s="91">
        <f t="shared" si="5393"/>
        <v>0</v>
      </c>
      <c r="EM1246" s="91">
        <f t="shared" si="5394"/>
        <v>0</v>
      </c>
      <c r="EN1246" s="91">
        <f t="shared" si="5395"/>
        <v>0</v>
      </c>
      <c r="EO1246" s="91">
        <f t="shared" si="5396"/>
        <v>0</v>
      </c>
      <c r="EP1246" s="91">
        <f t="shared" si="5397"/>
        <v>0</v>
      </c>
      <c r="EQ1246" s="91">
        <f t="shared" si="5398"/>
        <v>0</v>
      </c>
      <c r="ER1246" s="91">
        <f t="shared" si="5399"/>
        <v>0</v>
      </c>
      <c r="ES1246" s="91">
        <f t="shared" si="5400"/>
        <v>0</v>
      </c>
      <c r="ET1246" s="91">
        <f t="shared" si="5401"/>
        <v>0</v>
      </c>
      <c r="EU1246" s="91">
        <f t="shared" si="5402"/>
        <v>0</v>
      </c>
      <c r="EV1246" s="91">
        <f t="shared" si="5403"/>
        <v>0</v>
      </c>
      <c r="EW1246" s="91">
        <f t="shared" si="5404"/>
        <v>0</v>
      </c>
      <c r="EX1246" s="91">
        <f t="shared" si="5405"/>
        <v>0</v>
      </c>
      <c r="EY1246" s="91">
        <f t="shared" si="5406"/>
        <v>0</v>
      </c>
      <c r="EZ1246" s="91">
        <f t="shared" si="5407"/>
        <v>0</v>
      </c>
    </row>
    <row r="1247" spans="1:156" ht="40.15" hidden="1" customHeight="1" x14ac:dyDescent="0.2">
      <c r="A1247" s="61" t="s">
        <v>1281</v>
      </c>
      <c r="B1247" s="61"/>
      <c r="C1247" s="61"/>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ref="AF1247" si="5412">AH1247+AJ1247+AL1247+AN1247</f>
        <v>0</v>
      </c>
      <c r="AG1247" s="43">
        <f t="shared" ref="AG1247" si="5413">AI1247+AK1247+AM1247+AO1247</f>
        <v>0</v>
      </c>
      <c r="AH1247" s="44"/>
      <c r="AI1247" s="44"/>
      <c r="AJ1247" s="44"/>
      <c r="AK1247" s="44"/>
      <c r="AL1247" s="44"/>
      <c r="AM1247" s="44"/>
      <c r="AN1247" s="44"/>
      <c r="AO1247" s="44"/>
      <c r="AP1247" s="43">
        <f t="shared" ref="AP1247" si="5414">SUM(AQ1247:AT1247)</f>
        <v>0</v>
      </c>
      <c r="AQ1247" s="44"/>
      <c r="AR1247" s="44"/>
      <c r="AS1247" s="44"/>
      <c r="AT1247" s="44"/>
      <c r="AU1247" s="43">
        <f t="shared" ref="AU1247" si="5415">SUM(AV1247:AY1247)</f>
        <v>0</v>
      </c>
      <c r="AV1247" s="44"/>
      <c r="AW1247" s="44"/>
      <c r="AX1247" s="44"/>
      <c r="AY1247" s="44"/>
      <c r="AZ1247" s="43">
        <f t="shared" ref="AZ1247" si="5416">SUM(BA1247:BD1247)</f>
        <v>0</v>
      </c>
      <c r="BA1247" s="44"/>
      <c r="BB1247" s="44"/>
      <c r="BC1247" s="44"/>
      <c r="BD1247" s="44"/>
      <c r="BE1247" s="43">
        <f t="shared" ref="BE1247" si="5417">SUM(BF1247:BI1247)</f>
        <v>0</v>
      </c>
      <c r="BF1247" s="43">
        <f t="shared" ref="BF1247" si="5418">BA1247</f>
        <v>0</v>
      </c>
      <c r="BG1247" s="43">
        <f t="shared" ref="BG1247" si="5419">BB1247</f>
        <v>0</v>
      </c>
      <c r="BH1247" s="43">
        <f t="shared" ref="BH1247" si="5420">BC1247</f>
        <v>0</v>
      </c>
      <c r="BI1247" s="43">
        <f t="shared" ref="BI1247" si="5421">BD1247</f>
        <v>0</v>
      </c>
      <c r="BJ1247" s="43">
        <f t="shared" ref="BJ1247" si="5422">BL1247+BN1247+BP1247+BR1247</f>
        <v>0</v>
      </c>
      <c r="BK1247" s="43">
        <f t="shared" ref="BK1247" si="5423">BM1247+BO1247+BQ1247+BS1247</f>
        <v>0</v>
      </c>
      <c r="BL1247" s="44"/>
      <c r="BM1247" s="44"/>
      <c r="BN1247" s="44"/>
      <c r="BO1247" s="44"/>
      <c r="BP1247" s="44"/>
      <c r="BQ1247" s="44"/>
      <c r="BR1247" s="44"/>
      <c r="BS1247" s="44"/>
      <c r="BT1247" s="43">
        <f t="shared" ref="BT1247" si="5424">SUM(BU1247:BX1247)</f>
        <v>0</v>
      </c>
      <c r="BU1247" s="44"/>
      <c r="BV1247" s="44"/>
      <c r="BW1247" s="44"/>
      <c r="BX1247" s="44"/>
      <c r="BY1247" s="43">
        <f t="shared" ref="BY1247" si="5425">SUM(BZ1247:CC1247)</f>
        <v>0</v>
      </c>
      <c r="BZ1247" s="44"/>
      <c r="CA1247" s="44"/>
      <c r="CB1247" s="44"/>
      <c r="CC1247" s="44"/>
      <c r="CD1247" s="43">
        <f t="shared" ref="CD1247" si="5426">SUM(CE1247:CH1247)</f>
        <v>0</v>
      </c>
      <c r="CE1247" s="44"/>
      <c r="CF1247" s="44"/>
      <c r="CG1247" s="44"/>
      <c r="CH1247" s="44"/>
      <c r="CI1247" s="43">
        <f t="shared" ref="CI1247" si="5427">SUM(CJ1247:CM1247)</f>
        <v>0</v>
      </c>
      <c r="CJ1247" s="43">
        <f t="shared" ref="CJ1247" si="5428">CE1247</f>
        <v>0</v>
      </c>
      <c r="CK1247" s="43">
        <f t="shared" ref="CK1247" si="5429">CF1247</f>
        <v>0</v>
      </c>
      <c r="CL1247" s="43">
        <f t="shared" ref="CL1247" si="5430">CG1247</f>
        <v>0</v>
      </c>
      <c r="CM1247" s="43">
        <f t="shared" ref="CM1247" si="5431">CH1247</f>
        <v>0</v>
      </c>
      <c r="CN1247" s="43">
        <f t="shared" ref="CN1247" si="5432">AG1247</f>
        <v>0</v>
      </c>
      <c r="CO1247" s="43">
        <f t="shared" ref="CO1247" si="5433">AI1247</f>
        <v>0</v>
      </c>
      <c r="CP1247" s="43">
        <f t="shared" ref="CP1247" si="5434">AK1247</f>
        <v>0</v>
      </c>
      <c r="CQ1247" s="43">
        <f t="shared" ref="CQ1247" si="5435">AM1247</f>
        <v>0</v>
      </c>
      <c r="CR1247" s="43">
        <f t="shared" ref="CR1247" si="5436">AO1247</f>
        <v>0</v>
      </c>
      <c r="CS1247" s="43">
        <f t="shared" ref="CS1247" si="5437">AP1247</f>
        <v>0</v>
      </c>
      <c r="CT1247" s="43">
        <f t="shared" ref="CT1247" si="5438">AQ1247</f>
        <v>0</v>
      </c>
      <c r="CU1247" s="43">
        <f t="shared" ref="CU1247" si="5439">AR1247</f>
        <v>0</v>
      </c>
      <c r="CV1247" s="43">
        <f t="shared" ref="CV1247" si="5440">AS1247</f>
        <v>0</v>
      </c>
      <c r="CW1247" s="43">
        <f t="shared" ref="CW1247" si="5441">AT1247</f>
        <v>0</v>
      </c>
      <c r="CX1247" s="43">
        <f t="shared" ref="CX1247" si="5442">AU1247</f>
        <v>0</v>
      </c>
      <c r="CY1247" s="43">
        <f t="shared" ref="CY1247" si="5443">AV1247</f>
        <v>0</v>
      </c>
      <c r="CZ1247" s="43">
        <f t="shared" ref="CZ1247" si="5444">AW1247</f>
        <v>0</v>
      </c>
      <c r="DA1247" s="43">
        <f t="shared" ref="DA1247" si="5445">AX1247</f>
        <v>0</v>
      </c>
      <c r="DB1247" s="43">
        <f t="shared" ref="DB1247" si="5446">AY1247</f>
        <v>0</v>
      </c>
      <c r="DC1247" s="43">
        <f t="shared" ref="DC1247" si="5447">BK1247</f>
        <v>0</v>
      </c>
      <c r="DD1247" s="43">
        <f t="shared" ref="DD1247" si="5448">BM1247</f>
        <v>0</v>
      </c>
      <c r="DE1247" s="43">
        <f t="shared" ref="DE1247" si="5449">BO1247</f>
        <v>0</v>
      </c>
      <c r="DF1247" s="43">
        <f t="shared" ref="DF1247" si="5450">BQ1247</f>
        <v>0</v>
      </c>
      <c r="DG1247" s="43">
        <f t="shared" ref="DG1247" si="5451">BS1247</f>
        <v>0</v>
      </c>
      <c r="DH1247" s="43">
        <f t="shared" ref="DH1247" si="5452">BT1247</f>
        <v>0</v>
      </c>
      <c r="DI1247" s="43">
        <f t="shared" ref="DI1247" si="5453">BU1247</f>
        <v>0</v>
      </c>
      <c r="DJ1247" s="43">
        <f t="shared" ref="DJ1247" si="5454">BV1247</f>
        <v>0</v>
      </c>
      <c r="DK1247" s="43">
        <f t="shared" ref="DK1247" si="5455">BW1247</f>
        <v>0</v>
      </c>
      <c r="DL1247" s="43">
        <f t="shared" ref="DL1247" si="5456">BX1247</f>
        <v>0</v>
      </c>
      <c r="DM1247" s="43">
        <f t="shared" ref="DM1247" si="5457">BY1247</f>
        <v>0</v>
      </c>
      <c r="DN1247" s="43">
        <f t="shared" ref="DN1247" si="5458">BZ1247</f>
        <v>0</v>
      </c>
      <c r="DO1247" s="43">
        <f t="shared" ref="DO1247" si="5459">CA1247</f>
        <v>0</v>
      </c>
      <c r="DP1247" s="43">
        <f t="shared" ref="DP1247" si="5460">CB1247</f>
        <v>0</v>
      </c>
      <c r="DQ1247" s="43">
        <f t="shared" ref="DQ1247" si="5461">CC1247</f>
        <v>0</v>
      </c>
      <c r="DR1247" s="32">
        <f t="shared" si="5166"/>
        <v>0</v>
      </c>
      <c r="DS1247" s="90">
        <f t="shared" si="5374"/>
        <v>0</v>
      </c>
      <c r="DT1247" s="90">
        <f t="shared" si="5375"/>
        <v>0</v>
      </c>
      <c r="DU1247" s="91">
        <f t="shared" si="5376"/>
        <v>0</v>
      </c>
      <c r="DV1247" s="91">
        <f t="shared" si="5377"/>
        <v>0</v>
      </c>
      <c r="DW1247" s="91">
        <f t="shared" si="5378"/>
        <v>0</v>
      </c>
      <c r="DX1247" s="91">
        <f t="shared" si="5379"/>
        <v>0</v>
      </c>
      <c r="DY1247" s="91">
        <f t="shared" si="5380"/>
        <v>0</v>
      </c>
      <c r="DZ1247" s="91">
        <f t="shared" si="5381"/>
        <v>0</v>
      </c>
      <c r="EA1247" s="91">
        <f t="shared" si="5382"/>
        <v>0</v>
      </c>
      <c r="EB1247" s="91">
        <f t="shared" si="5383"/>
        <v>0</v>
      </c>
      <c r="EC1247" s="91">
        <f t="shared" si="5384"/>
        <v>0</v>
      </c>
      <c r="ED1247" s="91">
        <f t="shared" si="5385"/>
        <v>0</v>
      </c>
      <c r="EE1247" s="91">
        <f t="shared" si="5386"/>
        <v>0</v>
      </c>
      <c r="EF1247" s="91">
        <f t="shared" si="5387"/>
        <v>0</v>
      </c>
      <c r="EG1247" s="91">
        <f t="shared" si="5388"/>
        <v>0</v>
      </c>
      <c r="EH1247" s="91">
        <f t="shared" si="5389"/>
        <v>0</v>
      </c>
      <c r="EI1247" s="91">
        <f t="shared" si="5390"/>
        <v>0</v>
      </c>
      <c r="EJ1247" s="91">
        <f t="shared" si="5391"/>
        <v>0</v>
      </c>
      <c r="EK1247" s="91">
        <f t="shared" si="5392"/>
        <v>0</v>
      </c>
      <c r="EL1247" s="91">
        <f t="shared" si="5393"/>
        <v>0</v>
      </c>
      <c r="EM1247" s="91">
        <f t="shared" si="5394"/>
        <v>0</v>
      </c>
      <c r="EN1247" s="91">
        <f t="shared" si="5395"/>
        <v>0</v>
      </c>
      <c r="EO1247" s="91">
        <f t="shared" si="5396"/>
        <v>0</v>
      </c>
      <c r="EP1247" s="91">
        <f t="shared" si="5397"/>
        <v>0</v>
      </c>
      <c r="EQ1247" s="91">
        <f t="shared" si="5398"/>
        <v>0</v>
      </c>
      <c r="ER1247" s="91">
        <f t="shared" si="5399"/>
        <v>0</v>
      </c>
      <c r="ES1247" s="91">
        <f t="shared" si="5400"/>
        <v>0</v>
      </c>
      <c r="ET1247" s="91">
        <f t="shared" si="5401"/>
        <v>0</v>
      </c>
      <c r="EU1247" s="91">
        <f t="shared" si="5402"/>
        <v>0</v>
      </c>
      <c r="EV1247" s="91">
        <f t="shared" si="5403"/>
        <v>0</v>
      </c>
      <c r="EW1247" s="91">
        <f t="shared" si="5404"/>
        <v>0</v>
      </c>
      <c r="EX1247" s="91">
        <f t="shared" si="5405"/>
        <v>0</v>
      </c>
      <c r="EY1247" s="91">
        <f t="shared" si="5406"/>
        <v>0</v>
      </c>
      <c r="EZ1247" s="91">
        <f t="shared" si="5407"/>
        <v>0</v>
      </c>
    </row>
    <row r="1248" spans="1:156" ht="60.75" x14ac:dyDescent="0.2">
      <c r="A1248" s="64" t="s">
        <v>1702</v>
      </c>
      <c r="B1248" s="68" t="s">
        <v>1282</v>
      </c>
      <c r="C1248" s="52">
        <v>7901</v>
      </c>
      <c r="D1248" s="27" t="s">
        <v>42</v>
      </c>
      <c r="E1248" s="27" t="s">
        <v>42</v>
      </c>
      <c r="F1248" s="27" t="s">
        <v>42</v>
      </c>
      <c r="G1248" s="27" t="s">
        <v>42</v>
      </c>
      <c r="H1248" s="27" t="s">
        <v>42</v>
      </c>
      <c r="I1248" s="27" t="s">
        <v>42</v>
      </c>
      <c r="J1248" s="27" t="s">
        <v>42</v>
      </c>
      <c r="K1248" s="27" t="s">
        <v>42</v>
      </c>
      <c r="L1248" s="27" t="s">
        <v>42</v>
      </c>
      <c r="M1248" s="27" t="s">
        <v>42</v>
      </c>
      <c r="N1248" s="27" t="s">
        <v>42</v>
      </c>
      <c r="O1248" s="27" t="s">
        <v>42</v>
      </c>
      <c r="P1248" s="27" t="s">
        <v>42</v>
      </c>
      <c r="Q1248" s="27" t="s">
        <v>42</v>
      </c>
      <c r="R1248" s="27" t="s">
        <v>42</v>
      </c>
      <c r="S1248" s="27" t="s">
        <v>42</v>
      </c>
      <c r="T1248" s="27" t="s">
        <v>42</v>
      </c>
      <c r="U1248" s="27" t="s">
        <v>42</v>
      </c>
      <c r="V1248" s="27" t="s">
        <v>42</v>
      </c>
      <c r="W1248" s="27" t="s">
        <v>42</v>
      </c>
      <c r="X1248" s="27" t="s">
        <v>42</v>
      </c>
      <c r="Y1248" s="27" t="s">
        <v>42</v>
      </c>
      <c r="Z1248" s="27" t="s">
        <v>42</v>
      </c>
      <c r="AA1248" s="27" t="s">
        <v>42</v>
      </c>
      <c r="AB1248" s="27" t="s">
        <v>42</v>
      </c>
      <c r="AC1248" s="27" t="s">
        <v>42</v>
      </c>
      <c r="AD1248" s="27" t="s">
        <v>42</v>
      </c>
      <c r="AE1248" s="28" t="s">
        <v>42</v>
      </c>
      <c r="AF1248" s="31">
        <f>SUM(AF1249:AF1252)</f>
        <v>0</v>
      </c>
      <c r="AG1248" s="31">
        <f t="shared" ref="AG1248:CR1248" si="5462">SUM(AG1249:AG1252)</f>
        <v>0</v>
      </c>
      <c r="AH1248" s="31">
        <f t="shared" si="5462"/>
        <v>0</v>
      </c>
      <c r="AI1248" s="31">
        <f t="shared" si="5462"/>
        <v>0</v>
      </c>
      <c r="AJ1248" s="31">
        <f t="shared" si="5462"/>
        <v>0</v>
      </c>
      <c r="AK1248" s="31">
        <f t="shared" si="5462"/>
        <v>0</v>
      </c>
      <c r="AL1248" s="31">
        <f t="shared" si="5462"/>
        <v>0</v>
      </c>
      <c r="AM1248" s="31">
        <f t="shared" si="5462"/>
        <v>0</v>
      </c>
      <c r="AN1248" s="31">
        <f t="shared" si="5462"/>
        <v>0</v>
      </c>
      <c r="AO1248" s="31">
        <f t="shared" si="5462"/>
        <v>0</v>
      </c>
      <c r="AP1248" s="31">
        <f t="shared" si="5462"/>
        <v>0</v>
      </c>
      <c r="AQ1248" s="31">
        <f t="shared" si="5462"/>
        <v>0</v>
      </c>
      <c r="AR1248" s="31">
        <f t="shared" si="5462"/>
        <v>0</v>
      </c>
      <c r="AS1248" s="31">
        <f t="shared" si="5462"/>
        <v>0</v>
      </c>
      <c r="AT1248" s="31">
        <f t="shared" si="5462"/>
        <v>0</v>
      </c>
      <c r="AU1248" s="31">
        <f t="shared" si="5462"/>
        <v>0</v>
      </c>
      <c r="AV1248" s="31">
        <f t="shared" si="5462"/>
        <v>0</v>
      </c>
      <c r="AW1248" s="31">
        <f t="shared" si="5462"/>
        <v>0</v>
      </c>
      <c r="AX1248" s="31">
        <f t="shared" si="5462"/>
        <v>0</v>
      </c>
      <c r="AY1248" s="31">
        <f t="shared" si="5462"/>
        <v>0</v>
      </c>
      <c r="AZ1248" s="31">
        <f t="shared" si="5462"/>
        <v>0</v>
      </c>
      <c r="BA1248" s="31">
        <f t="shared" si="5462"/>
        <v>0</v>
      </c>
      <c r="BB1248" s="31">
        <f t="shared" si="5462"/>
        <v>0</v>
      </c>
      <c r="BC1248" s="31">
        <f t="shared" si="5462"/>
        <v>0</v>
      </c>
      <c r="BD1248" s="31">
        <f t="shared" si="5462"/>
        <v>0</v>
      </c>
      <c r="BE1248" s="31">
        <f t="shared" si="5462"/>
        <v>0</v>
      </c>
      <c r="BF1248" s="31">
        <f t="shared" si="5462"/>
        <v>0</v>
      </c>
      <c r="BG1248" s="31">
        <f t="shared" si="5462"/>
        <v>0</v>
      </c>
      <c r="BH1248" s="31">
        <f t="shared" si="5462"/>
        <v>0</v>
      </c>
      <c r="BI1248" s="31">
        <f t="shared" si="5462"/>
        <v>0</v>
      </c>
      <c r="BJ1248" s="31">
        <f t="shared" si="5462"/>
        <v>0</v>
      </c>
      <c r="BK1248" s="31">
        <f t="shared" si="5462"/>
        <v>0</v>
      </c>
      <c r="BL1248" s="31">
        <f t="shared" ref="BL1248:BQ1248" si="5463">SUM(BL1249:BL1252)</f>
        <v>0</v>
      </c>
      <c r="BM1248" s="31">
        <f t="shared" si="5463"/>
        <v>0</v>
      </c>
      <c r="BN1248" s="31">
        <f t="shared" si="5463"/>
        <v>0</v>
      </c>
      <c r="BO1248" s="31">
        <f t="shared" si="5463"/>
        <v>0</v>
      </c>
      <c r="BP1248" s="31">
        <f t="shared" si="5463"/>
        <v>0</v>
      </c>
      <c r="BQ1248" s="31">
        <f t="shared" si="5463"/>
        <v>0</v>
      </c>
      <c r="BR1248" s="31">
        <f t="shared" ref="BR1248:BS1248" si="5464">SUM(BR1249:BR1252)</f>
        <v>0</v>
      </c>
      <c r="BS1248" s="31">
        <f t="shared" si="5464"/>
        <v>0</v>
      </c>
      <c r="BT1248" s="31">
        <f t="shared" si="5462"/>
        <v>0</v>
      </c>
      <c r="BU1248" s="31">
        <f t="shared" si="5462"/>
        <v>0</v>
      </c>
      <c r="BV1248" s="31">
        <f t="shared" si="5462"/>
        <v>0</v>
      </c>
      <c r="BW1248" s="31">
        <f t="shared" si="5462"/>
        <v>0</v>
      </c>
      <c r="BX1248" s="31">
        <f t="shared" si="5462"/>
        <v>0</v>
      </c>
      <c r="BY1248" s="31">
        <f t="shared" si="5462"/>
        <v>0</v>
      </c>
      <c r="BZ1248" s="31">
        <f t="shared" si="5462"/>
        <v>0</v>
      </c>
      <c r="CA1248" s="31">
        <f t="shared" si="5462"/>
        <v>0</v>
      </c>
      <c r="CB1248" s="31">
        <f t="shared" si="5462"/>
        <v>0</v>
      </c>
      <c r="CC1248" s="31">
        <f t="shared" si="5462"/>
        <v>0</v>
      </c>
      <c r="CD1248" s="31">
        <f t="shared" si="5462"/>
        <v>0</v>
      </c>
      <c r="CE1248" s="31">
        <f t="shared" si="5462"/>
        <v>0</v>
      </c>
      <c r="CF1248" s="31">
        <f t="shared" si="5462"/>
        <v>0</v>
      </c>
      <c r="CG1248" s="31">
        <f t="shared" si="5462"/>
        <v>0</v>
      </c>
      <c r="CH1248" s="31">
        <f t="shared" si="5462"/>
        <v>0</v>
      </c>
      <c r="CI1248" s="31">
        <f t="shared" si="5462"/>
        <v>0</v>
      </c>
      <c r="CJ1248" s="31">
        <f t="shared" si="5462"/>
        <v>0</v>
      </c>
      <c r="CK1248" s="31">
        <f t="shared" si="5462"/>
        <v>0</v>
      </c>
      <c r="CL1248" s="31">
        <f t="shared" si="5462"/>
        <v>0</v>
      </c>
      <c r="CM1248" s="31">
        <f t="shared" si="5462"/>
        <v>0</v>
      </c>
      <c r="CN1248" s="31">
        <f t="shared" si="5462"/>
        <v>0</v>
      </c>
      <c r="CO1248" s="31">
        <f t="shared" si="5462"/>
        <v>0</v>
      </c>
      <c r="CP1248" s="31">
        <f t="shared" si="5462"/>
        <v>0</v>
      </c>
      <c r="CQ1248" s="31">
        <f t="shared" si="5462"/>
        <v>0</v>
      </c>
      <c r="CR1248" s="31">
        <f t="shared" si="5462"/>
        <v>0</v>
      </c>
      <c r="CS1248" s="31">
        <f t="shared" ref="CS1248:DQ1248" si="5465">SUM(CS1249:CS1252)</f>
        <v>0</v>
      </c>
      <c r="CT1248" s="31">
        <f t="shared" si="5465"/>
        <v>0</v>
      </c>
      <c r="CU1248" s="31">
        <f t="shared" si="5465"/>
        <v>0</v>
      </c>
      <c r="CV1248" s="31">
        <f t="shared" si="5465"/>
        <v>0</v>
      </c>
      <c r="CW1248" s="31">
        <f t="shared" si="5465"/>
        <v>0</v>
      </c>
      <c r="CX1248" s="31">
        <f t="shared" si="5465"/>
        <v>0</v>
      </c>
      <c r="CY1248" s="31">
        <f t="shared" si="5465"/>
        <v>0</v>
      </c>
      <c r="CZ1248" s="31">
        <f t="shared" si="5465"/>
        <v>0</v>
      </c>
      <c r="DA1248" s="31">
        <f t="shared" si="5465"/>
        <v>0</v>
      </c>
      <c r="DB1248" s="31">
        <f t="shared" si="5465"/>
        <v>0</v>
      </c>
      <c r="DC1248" s="31">
        <f t="shared" si="5465"/>
        <v>0</v>
      </c>
      <c r="DD1248" s="31">
        <f t="shared" si="5465"/>
        <v>0</v>
      </c>
      <c r="DE1248" s="31">
        <f t="shared" si="5465"/>
        <v>0</v>
      </c>
      <c r="DF1248" s="31">
        <f t="shared" si="5465"/>
        <v>0</v>
      </c>
      <c r="DG1248" s="31">
        <f t="shared" si="5465"/>
        <v>0</v>
      </c>
      <c r="DH1248" s="31">
        <f t="shared" si="5465"/>
        <v>0</v>
      </c>
      <c r="DI1248" s="31">
        <f t="shared" si="5465"/>
        <v>0</v>
      </c>
      <c r="DJ1248" s="31">
        <f t="shared" si="5465"/>
        <v>0</v>
      </c>
      <c r="DK1248" s="31">
        <f t="shared" si="5465"/>
        <v>0</v>
      </c>
      <c r="DL1248" s="31">
        <f t="shared" si="5465"/>
        <v>0</v>
      </c>
      <c r="DM1248" s="31">
        <f t="shared" si="5465"/>
        <v>0</v>
      </c>
      <c r="DN1248" s="31">
        <f t="shared" si="5465"/>
        <v>0</v>
      </c>
      <c r="DO1248" s="31">
        <f t="shared" si="5465"/>
        <v>0</v>
      </c>
      <c r="DP1248" s="31">
        <f t="shared" si="5465"/>
        <v>0</v>
      </c>
      <c r="DQ1248" s="31">
        <f t="shared" si="5465"/>
        <v>0</v>
      </c>
      <c r="DR1248" s="32">
        <f t="shared" si="5166"/>
        <v>0</v>
      </c>
      <c r="DS1248" s="90">
        <f t="shared" si="5374"/>
        <v>0</v>
      </c>
      <c r="DT1248" s="90">
        <f t="shared" si="5375"/>
        <v>0</v>
      </c>
      <c r="DU1248" s="91">
        <f t="shared" si="5376"/>
        <v>0</v>
      </c>
      <c r="DV1248" s="91">
        <f t="shared" si="5377"/>
        <v>0</v>
      </c>
      <c r="DW1248" s="91">
        <f t="shared" si="5378"/>
        <v>0</v>
      </c>
      <c r="DX1248" s="91">
        <f t="shared" si="5379"/>
        <v>0</v>
      </c>
      <c r="DY1248" s="91">
        <f t="shared" si="5380"/>
        <v>0</v>
      </c>
      <c r="DZ1248" s="91">
        <f t="shared" si="5381"/>
        <v>0</v>
      </c>
      <c r="EA1248" s="91">
        <f t="shared" si="5382"/>
        <v>0</v>
      </c>
      <c r="EB1248" s="91">
        <f t="shared" si="5383"/>
        <v>0</v>
      </c>
      <c r="EC1248" s="91">
        <f t="shared" si="5384"/>
        <v>0</v>
      </c>
      <c r="ED1248" s="91">
        <f t="shared" si="5385"/>
        <v>0</v>
      </c>
      <c r="EE1248" s="91">
        <f t="shared" si="5386"/>
        <v>0</v>
      </c>
      <c r="EF1248" s="91">
        <f t="shared" si="5387"/>
        <v>0</v>
      </c>
      <c r="EG1248" s="91">
        <f t="shared" si="5388"/>
        <v>0</v>
      </c>
      <c r="EH1248" s="91">
        <f t="shared" si="5389"/>
        <v>0</v>
      </c>
      <c r="EI1248" s="91">
        <f t="shared" si="5390"/>
        <v>0</v>
      </c>
      <c r="EJ1248" s="91">
        <f t="shared" si="5391"/>
        <v>0</v>
      </c>
      <c r="EK1248" s="91">
        <f t="shared" si="5392"/>
        <v>0</v>
      </c>
      <c r="EL1248" s="91">
        <f t="shared" si="5393"/>
        <v>0</v>
      </c>
      <c r="EM1248" s="91">
        <f t="shared" si="5394"/>
        <v>0</v>
      </c>
      <c r="EN1248" s="91">
        <f t="shared" si="5395"/>
        <v>0</v>
      </c>
      <c r="EO1248" s="91">
        <f t="shared" si="5396"/>
        <v>0</v>
      </c>
      <c r="EP1248" s="91">
        <f t="shared" si="5397"/>
        <v>0</v>
      </c>
      <c r="EQ1248" s="91">
        <f t="shared" si="5398"/>
        <v>0</v>
      </c>
      <c r="ER1248" s="91">
        <f t="shared" si="5399"/>
        <v>0</v>
      </c>
      <c r="ES1248" s="91">
        <f t="shared" si="5400"/>
        <v>0</v>
      </c>
      <c r="ET1248" s="91">
        <f t="shared" si="5401"/>
        <v>0</v>
      </c>
      <c r="EU1248" s="91">
        <f t="shared" si="5402"/>
        <v>0</v>
      </c>
      <c r="EV1248" s="91">
        <f t="shared" si="5403"/>
        <v>0</v>
      </c>
      <c r="EW1248" s="91">
        <f t="shared" si="5404"/>
        <v>0</v>
      </c>
      <c r="EX1248" s="91">
        <f t="shared" si="5405"/>
        <v>0</v>
      </c>
      <c r="EY1248" s="91">
        <f t="shared" si="5406"/>
        <v>0</v>
      </c>
      <c r="EZ1248" s="91">
        <f t="shared" si="5407"/>
        <v>0</v>
      </c>
    </row>
    <row r="1249" spans="1:156" ht="40.15" hidden="1" customHeight="1" x14ac:dyDescent="0.2">
      <c r="A1249" s="61" t="s">
        <v>1703</v>
      </c>
      <c r="B1249" s="69" t="s">
        <v>66</v>
      </c>
      <c r="C1249" s="36">
        <v>7902</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ref="AF1249:AF1253" si="5466">AH1249+AJ1249+AL1249+AN1249</f>
        <v>0</v>
      </c>
      <c r="AG1249" s="43">
        <f t="shared" ref="AG1249:AG1253" si="5467">AI1249+AK1249+AM1249+AO1249</f>
        <v>0</v>
      </c>
      <c r="AH1249" s="44"/>
      <c r="AI1249" s="44"/>
      <c r="AJ1249" s="44"/>
      <c r="AK1249" s="44"/>
      <c r="AL1249" s="44"/>
      <c r="AM1249" s="44"/>
      <c r="AN1249" s="44"/>
      <c r="AO1249" s="44"/>
      <c r="AP1249" s="43">
        <f t="shared" ref="AP1249:AP1253" si="5468">SUM(AQ1249:AT1249)</f>
        <v>0</v>
      </c>
      <c r="AQ1249" s="44"/>
      <c r="AR1249" s="44"/>
      <c r="AS1249" s="44"/>
      <c r="AT1249" s="44"/>
      <c r="AU1249" s="43">
        <f t="shared" ref="AU1249:AU1253" si="5469">SUM(AV1249:AY1249)</f>
        <v>0</v>
      </c>
      <c r="AV1249" s="44"/>
      <c r="AW1249" s="44"/>
      <c r="AX1249" s="44"/>
      <c r="AY1249" s="44"/>
      <c r="AZ1249" s="43">
        <f t="shared" ref="AZ1249:AZ1253" si="5470">SUM(BA1249:BD1249)</f>
        <v>0</v>
      </c>
      <c r="BA1249" s="44"/>
      <c r="BB1249" s="44"/>
      <c r="BC1249" s="44"/>
      <c r="BD1249" s="44"/>
      <c r="BE1249" s="43">
        <f t="shared" ref="BE1249:BE1253" si="5471">SUM(BF1249:BI1249)</f>
        <v>0</v>
      </c>
      <c r="BF1249" s="43">
        <f t="shared" ref="BF1249:BF1253" si="5472">BA1249</f>
        <v>0</v>
      </c>
      <c r="BG1249" s="43">
        <f t="shared" ref="BG1249:BG1253" si="5473">BB1249</f>
        <v>0</v>
      </c>
      <c r="BH1249" s="43">
        <f t="shared" ref="BH1249:BH1253" si="5474">BC1249</f>
        <v>0</v>
      </c>
      <c r="BI1249" s="43">
        <f t="shared" ref="BI1249:BI1253" si="5475">BD1249</f>
        <v>0</v>
      </c>
      <c r="BJ1249" s="43">
        <f t="shared" ref="BJ1249:BJ1253" si="5476">BL1249+BN1249+BP1249+BR1249</f>
        <v>0</v>
      </c>
      <c r="BK1249" s="43">
        <f t="shared" ref="BK1249:BK1253" si="5477">BM1249+BO1249+BQ1249+BS1249</f>
        <v>0</v>
      </c>
      <c r="BL1249" s="44"/>
      <c r="BM1249" s="44"/>
      <c r="BN1249" s="44"/>
      <c r="BO1249" s="44"/>
      <c r="BP1249" s="44"/>
      <c r="BQ1249" s="44"/>
      <c r="BR1249" s="44"/>
      <c r="BS1249" s="44"/>
      <c r="BT1249" s="43">
        <f t="shared" ref="BT1249:BT1253" si="5478">SUM(BU1249:BX1249)</f>
        <v>0</v>
      </c>
      <c r="BU1249" s="44"/>
      <c r="BV1249" s="44"/>
      <c r="BW1249" s="44"/>
      <c r="BX1249" s="44"/>
      <c r="BY1249" s="43">
        <f t="shared" ref="BY1249:BY1253" si="5479">SUM(BZ1249:CC1249)</f>
        <v>0</v>
      </c>
      <c r="BZ1249" s="44"/>
      <c r="CA1249" s="44"/>
      <c r="CB1249" s="44"/>
      <c r="CC1249" s="44"/>
      <c r="CD1249" s="43">
        <f t="shared" ref="CD1249:CD1253" si="5480">SUM(CE1249:CH1249)</f>
        <v>0</v>
      </c>
      <c r="CE1249" s="44"/>
      <c r="CF1249" s="44"/>
      <c r="CG1249" s="44"/>
      <c r="CH1249" s="44"/>
      <c r="CI1249" s="43">
        <f t="shared" ref="CI1249:CI1253" si="5481">SUM(CJ1249:CM1249)</f>
        <v>0</v>
      </c>
      <c r="CJ1249" s="43">
        <f t="shared" ref="CJ1249:CJ1253" si="5482">CE1249</f>
        <v>0</v>
      </c>
      <c r="CK1249" s="43">
        <f t="shared" ref="CK1249:CK1253" si="5483">CF1249</f>
        <v>0</v>
      </c>
      <c r="CL1249" s="43">
        <f t="shared" ref="CL1249:CL1253" si="5484">CG1249</f>
        <v>0</v>
      </c>
      <c r="CM1249" s="43">
        <f t="shared" ref="CM1249:CM1253" si="5485">CH1249</f>
        <v>0</v>
      </c>
      <c r="CN1249" s="43">
        <f t="shared" ref="CN1249:CN1253" si="5486">AG1249</f>
        <v>0</v>
      </c>
      <c r="CO1249" s="43">
        <f t="shared" ref="CO1249:CO1253" si="5487">AI1249</f>
        <v>0</v>
      </c>
      <c r="CP1249" s="43">
        <f t="shared" ref="CP1249:CP1253" si="5488">AK1249</f>
        <v>0</v>
      </c>
      <c r="CQ1249" s="43">
        <f t="shared" ref="CQ1249:CQ1253" si="5489">AM1249</f>
        <v>0</v>
      </c>
      <c r="CR1249" s="43">
        <f t="shared" ref="CR1249:CR1253" si="5490">AO1249</f>
        <v>0</v>
      </c>
      <c r="CS1249" s="43">
        <f t="shared" ref="CS1249:CS1253" si="5491">AP1249</f>
        <v>0</v>
      </c>
      <c r="CT1249" s="43">
        <f t="shared" ref="CT1249:CT1253" si="5492">AQ1249</f>
        <v>0</v>
      </c>
      <c r="CU1249" s="43">
        <f t="shared" ref="CU1249:CU1253" si="5493">AR1249</f>
        <v>0</v>
      </c>
      <c r="CV1249" s="43">
        <f t="shared" ref="CV1249:CV1253" si="5494">AS1249</f>
        <v>0</v>
      </c>
      <c r="CW1249" s="43">
        <f t="shared" ref="CW1249:CW1253" si="5495">AT1249</f>
        <v>0</v>
      </c>
      <c r="CX1249" s="43">
        <f t="shared" ref="CX1249:CX1253" si="5496">AU1249</f>
        <v>0</v>
      </c>
      <c r="CY1249" s="43">
        <f t="shared" ref="CY1249:CY1253" si="5497">AV1249</f>
        <v>0</v>
      </c>
      <c r="CZ1249" s="43">
        <f t="shared" ref="CZ1249:CZ1253" si="5498">AW1249</f>
        <v>0</v>
      </c>
      <c r="DA1249" s="43">
        <f t="shared" ref="DA1249:DA1253" si="5499">AX1249</f>
        <v>0</v>
      </c>
      <c r="DB1249" s="43">
        <f t="shared" ref="DB1249:DB1253" si="5500">AY1249</f>
        <v>0</v>
      </c>
      <c r="DC1249" s="43">
        <f t="shared" ref="DC1249:DC1253" si="5501">BK1249</f>
        <v>0</v>
      </c>
      <c r="DD1249" s="43">
        <f t="shared" ref="DD1249:DD1253" si="5502">BM1249</f>
        <v>0</v>
      </c>
      <c r="DE1249" s="43">
        <f t="shared" ref="DE1249:DE1253" si="5503">BO1249</f>
        <v>0</v>
      </c>
      <c r="DF1249" s="43">
        <f t="shared" ref="DF1249:DF1253" si="5504">BQ1249</f>
        <v>0</v>
      </c>
      <c r="DG1249" s="43">
        <f t="shared" ref="DG1249:DG1253" si="5505">BS1249</f>
        <v>0</v>
      </c>
      <c r="DH1249" s="43">
        <f t="shared" ref="DH1249:DH1253" si="5506">BT1249</f>
        <v>0</v>
      </c>
      <c r="DI1249" s="43">
        <f t="shared" ref="DI1249:DI1253" si="5507">BU1249</f>
        <v>0</v>
      </c>
      <c r="DJ1249" s="43">
        <f t="shared" ref="DJ1249:DJ1253" si="5508">BV1249</f>
        <v>0</v>
      </c>
      <c r="DK1249" s="43">
        <f t="shared" ref="DK1249:DK1253" si="5509">BW1249</f>
        <v>0</v>
      </c>
      <c r="DL1249" s="43">
        <f t="shared" ref="DL1249:DL1253" si="5510">BX1249</f>
        <v>0</v>
      </c>
      <c r="DM1249" s="43">
        <f t="shared" ref="DM1249:DM1253" si="5511">BY1249</f>
        <v>0</v>
      </c>
      <c r="DN1249" s="43">
        <f t="shared" ref="DN1249:DN1253" si="5512">BZ1249</f>
        <v>0</v>
      </c>
      <c r="DO1249" s="43">
        <f t="shared" ref="DO1249:DO1253" si="5513">CA1249</f>
        <v>0</v>
      </c>
      <c r="DP1249" s="43">
        <f t="shared" ref="DP1249:DP1253" si="5514">CB1249</f>
        <v>0</v>
      </c>
      <c r="DQ1249" s="43">
        <f t="shared" ref="DQ1249:DQ1253" si="5515">CC1249</f>
        <v>0</v>
      </c>
      <c r="DR1249" s="32">
        <f t="shared" si="5166"/>
        <v>0</v>
      </c>
      <c r="DS1249" s="90">
        <f t="shared" si="5374"/>
        <v>0</v>
      </c>
      <c r="DT1249" s="90">
        <f t="shared" si="5375"/>
        <v>0</v>
      </c>
      <c r="DU1249" s="91">
        <f t="shared" si="5376"/>
        <v>0</v>
      </c>
      <c r="DV1249" s="91">
        <f t="shared" si="5377"/>
        <v>0</v>
      </c>
      <c r="DW1249" s="91">
        <f t="shared" si="5378"/>
        <v>0</v>
      </c>
      <c r="DX1249" s="91">
        <f t="shared" si="5379"/>
        <v>0</v>
      </c>
      <c r="DY1249" s="91">
        <f t="shared" si="5380"/>
        <v>0</v>
      </c>
      <c r="DZ1249" s="91">
        <f t="shared" si="5381"/>
        <v>0</v>
      </c>
      <c r="EA1249" s="91">
        <f t="shared" si="5382"/>
        <v>0</v>
      </c>
      <c r="EB1249" s="91">
        <f t="shared" si="5383"/>
        <v>0</v>
      </c>
      <c r="EC1249" s="91">
        <f t="shared" si="5384"/>
        <v>0</v>
      </c>
      <c r="ED1249" s="91">
        <f t="shared" si="5385"/>
        <v>0</v>
      </c>
      <c r="EE1249" s="91">
        <f t="shared" si="5386"/>
        <v>0</v>
      </c>
      <c r="EF1249" s="91">
        <f t="shared" si="5387"/>
        <v>0</v>
      </c>
      <c r="EG1249" s="91">
        <f t="shared" si="5388"/>
        <v>0</v>
      </c>
      <c r="EH1249" s="91">
        <f t="shared" si="5389"/>
        <v>0</v>
      </c>
      <c r="EI1249" s="91">
        <f t="shared" si="5390"/>
        <v>0</v>
      </c>
      <c r="EJ1249" s="91">
        <f t="shared" si="5391"/>
        <v>0</v>
      </c>
      <c r="EK1249" s="91">
        <f t="shared" si="5392"/>
        <v>0</v>
      </c>
      <c r="EL1249" s="91">
        <f t="shared" si="5393"/>
        <v>0</v>
      </c>
      <c r="EM1249" s="91">
        <f t="shared" si="5394"/>
        <v>0</v>
      </c>
      <c r="EN1249" s="91">
        <f t="shared" si="5395"/>
        <v>0</v>
      </c>
      <c r="EO1249" s="91">
        <f t="shared" si="5396"/>
        <v>0</v>
      </c>
      <c r="EP1249" s="91">
        <f t="shared" si="5397"/>
        <v>0</v>
      </c>
      <c r="EQ1249" s="91">
        <f t="shared" si="5398"/>
        <v>0</v>
      </c>
      <c r="ER1249" s="91">
        <f t="shared" si="5399"/>
        <v>0</v>
      </c>
      <c r="ES1249" s="91">
        <f t="shared" si="5400"/>
        <v>0</v>
      </c>
      <c r="ET1249" s="91">
        <f t="shared" si="5401"/>
        <v>0</v>
      </c>
      <c r="EU1249" s="91">
        <f t="shared" si="5402"/>
        <v>0</v>
      </c>
      <c r="EV1249" s="91">
        <f t="shared" si="5403"/>
        <v>0</v>
      </c>
      <c r="EW1249" s="91">
        <f t="shared" si="5404"/>
        <v>0</v>
      </c>
      <c r="EX1249" s="91">
        <f t="shared" si="5405"/>
        <v>0</v>
      </c>
      <c r="EY1249" s="91">
        <f t="shared" si="5406"/>
        <v>0</v>
      </c>
      <c r="EZ1249" s="91">
        <f t="shared" si="5407"/>
        <v>0</v>
      </c>
    </row>
    <row r="1250" spans="1:156" ht="40.15" hidden="1" customHeight="1" x14ac:dyDescent="0.2">
      <c r="A1250" s="61" t="s">
        <v>1704</v>
      </c>
      <c r="B1250" s="69" t="s">
        <v>66</v>
      </c>
      <c r="C1250" s="36" t="s">
        <v>66</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c r="AE1250" s="50"/>
      <c r="AF1250" s="43">
        <f t="shared" si="5466"/>
        <v>0</v>
      </c>
      <c r="AG1250" s="43">
        <f t="shared" si="5467"/>
        <v>0</v>
      </c>
      <c r="AH1250" s="44"/>
      <c r="AI1250" s="44"/>
      <c r="AJ1250" s="44"/>
      <c r="AK1250" s="44"/>
      <c r="AL1250" s="44"/>
      <c r="AM1250" s="44"/>
      <c r="AN1250" s="44"/>
      <c r="AO1250" s="44"/>
      <c r="AP1250" s="43">
        <f t="shared" si="5468"/>
        <v>0</v>
      </c>
      <c r="AQ1250" s="44"/>
      <c r="AR1250" s="44"/>
      <c r="AS1250" s="44"/>
      <c r="AT1250" s="44"/>
      <c r="AU1250" s="43">
        <f t="shared" si="5469"/>
        <v>0</v>
      </c>
      <c r="AV1250" s="44"/>
      <c r="AW1250" s="44"/>
      <c r="AX1250" s="44"/>
      <c r="AY1250" s="44"/>
      <c r="AZ1250" s="43">
        <f t="shared" si="5470"/>
        <v>0</v>
      </c>
      <c r="BA1250" s="44"/>
      <c r="BB1250" s="44"/>
      <c r="BC1250" s="44"/>
      <c r="BD1250" s="44"/>
      <c r="BE1250" s="43">
        <f t="shared" si="5471"/>
        <v>0</v>
      </c>
      <c r="BF1250" s="43">
        <f t="shared" si="5472"/>
        <v>0</v>
      </c>
      <c r="BG1250" s="43">
        <f t="shared" si="5473"/>
        <v>0</v>
      </c>
      <c r="BH1250" s="43">
        <f t="shared" si="5474"/>
        <v>0</v>
      </c>
      <c r="BI1250" s="43">
        <f t="shared" si="5475"/>
        <v>0</v>
      </c>
      <c r="BJ1250" s="43">
        <f t="shared" si="5476"/>
        <v>0</v>
      </c>
      <c r="BK1250" s="43">
        <f t="shared" si="5477"/>
        <v>0</v>
      </c>
      <c r="BL1250" s="44"/>
      <c r="BM1250" s="44"/>
      <c r="BN1250" s="44"/>
      <c r="BO1250" s="44"/>
      <c r="BP1250" s="44"/>
      <c r="BQ1250" s="44"/>
      <c r="BR1250" s="44"/>
      <c r="BS1250" s="44"/>
      <c r="BT1250" s="43">
        <f t="shared" si="5478"/>
        <v>0</v>
      </c>
      <c r="BU1250" s="44"/>
      <c r="BV1250" s="44"/>
      <c r="BW1250" s="44"/>
      <c r="BX1250" s="44"/>
      <c r="BY1250" s="43">
        <f t="shared" si="5479"/>
        <v>0</v>
      </c>
      <c r="BZ1250" s="44"/>
      <c r="CA1250" s="44"/>
      <c r="CB1250" s="44"/>
      <c r="CC1250" s="44"/>
      <c r="CD1250" s="43">
        <f t="shared" si="5480"/>
        <v>0</v>
      </c>
      <c r="CE1250" s="44"/>
      <c r="CF1250" s="44"/>
      <c r="CG1250" s="44"/>
      <c r="CH1250" s="44"/>
      <c r="CI1250" s="43">
        <f t="shared" si="5481"/>
        <v>0</v>
      </c>
      <c r="CJ1250" s="43">
        <f t="shared" si="5482"/>
        <v>0</v>
      </c>
      <c r="CK1250" s="43">
        <f t="shared" si="5483"/>
        <v>0</v>
      </c>
      <c r="CL1250" s="43">
        <f t="shared" si="5484"/>
        <v>0</v>
      </c>
      <c r="CM1250" s="43">
        <f t="shared" si="5485"/>
        <v>0</v>
      </c>
      <c r="CN1250" s="43">
        <f t="shared" si="5486"/>
        <v>0</v>
      </c>
      <c r="CO1250" s="43">
        <f t="shared" si="5487"/>
        <v>0</v>
      </c>
      <c r="CP1250" s="43">
        <f t="shared" si="5488"/>
        <v>0</v>
      </c>
      <c r="CQ1250" s="43">
        <f t="shared" si="5489"/>
        <v>0</v>
      </c>
      <c r="CR1250" s="43">
        <f t="shared" si="5490"/>
        <v>0</v>
      </c>
      <c r="CS1250" s="43">
        <f t="shared" si="5491"/>
        <v>0</v>
      </c>
      <c r="CT1250" s="43">
        <f t="shared" si="5492"/>
        <v>0</v>
      </c>
      <c r="CU1250" s="43">
        <f t="shared" si="5493"/>
        <v>0</v>
      </c>
      <c r="CV1250" s="43">
        <f t="shared" si="5494"/>
        <v>0</v>
      </c>
      <c r="CW1250" s="43">
        <f t="shared" si="5495"/>
        <v>0</v>
      </c>
      <c r="CX1250" s="43">
        <f t="shared" si="5496"/>
        <v>0</v>
      </c>
      <c r="CY1250" s="43">
        <f t="shared" si="5497"/>
        <v>0</v>
      </c>
      <c r="CZ1250" s="43">
        <f t="shared" si="5498"/>
        <v>0</v>
      </c>
      <c r="DA1250" s="43">
        <f t="shared" si="5499"/>
        <v>0</v>
      </c>
      <c r="DB1250" s="43">
        <f t="shared" si="5500"/>
        <v>0</v>
      </c>
      <c r="DC1250" s="43">
        <f t="shared" si="5501"/>
        <v>0</v>
      </c>
      <c r="DD1250" s="43">
        <f t="shared" si="5502"/>
        <v>0</v>
      </c>
      <c r="DE1250" s="43">
        <f t="shared" si="5503"/>
        <v>0</v>
      </c>
      <c r="DF1250" s="43">
        <f t="shared" si="5504"/>
        <v>0</v>
      </c>
      <c r="DG1250" s="43">
        <f t="shared" si="5505"/>
        <v>0</v>
      </c>
      <c r="DH1250" s="43">
        <f t="shared" si="5506"/>
        <v>0</v>
      </c>
      <c r="DI1250" s="43">
        <f t="shared" si="5507"/>
        <v>0</v>
      </c>
      <c r="DJ1250" s="43">
        <f t="shared" si="5508"/>
        <v>0</v>
      </c>
      <c r="DK1250" s="43">
        <f t="shared" si="5509"/>
        <v>0</v>
      </c>
      <c r="DL1250" s="43">
        <f t="shared" si="5510"/>
        <v>0</v>
      </c>
      <c r="DM1250" s="43">
        <f t="shared" si="5511"/>
        <v>0</v>
      </c>
      <c r="DN1250" s="43">
        <f t="shared" si="5512"/>
        <v>0</v>
      </c>
      <c r="DO1250" s="43">
        <f t="shared" si="5513"/>
        <v>0</v>
      </c>
      <c r="DP1250" s="43">
        <f t="shared" si="5514"/>
        <v>0</v>
      </c>
      <c r="DQ1250" s="43">
        <f t="shared" si="5515"/>
        <v>0</v>
      </c>
      <c r="DR1250" s="32">
        <f t="shared" si="5166"/>
        <v>0</v>
      </c>
      <c r="DS1250" s="90">
        <f t="shared" si="5374"/>
        <v>0</v>
      </c>
      <c r="DT1250" s="90">
        <f t="shared" si="5375"/>
        <v>0</v>
      </c>
      <c r="DU1250" s="91">
        <f t="shared" si="5376"/>
        <v>0</v>
      </c>
      <c r="DV1250" s="91">
        <f t="shared" si="5377"/>
        <v>0</v>
      </c>
      <c r="DW1250" s="91">
        <f t="shared" si="5378"/>
        <v>0</v>
      </c>
      <c r="DX1250" s="91">
        <f t="shared" si="5379"/>
        <v>0</v>
      </c>
      <c r="DY1250" s="91">
        <f t="shared" si="5380"/>
        <v>0</v>
      </c>
      <c r="DZ1250" s="91">
        <f t="shared" si="5381"/>
        <v>0</v>
      </c>
      <c r="EA1250" s="91">
        <f t="shared" si="5382"/>
        <v>0</v>
      </c>
      <c r="EB1250" s="91">
        <f t="shared" si="5383"/>
        <v>0</v>
      </c>
      <c r="EC1250" s="91">
        <f t="shared" si="5384"/>
        <v>0</v>
      </c>
      <c r="ED1250" s="91">
        <f t="shared" si="5385"/>
        <v>0</v>
      </c>
      <c r="EE1250" s="91">
        <f t="shared" si="5386"/>
        <v>0</v>
      </c>
      <c r="EF1250" s="91">
        <f t="shared" si="5387"/>
        <v>0</v>
      </c>
      <c r="EG1250" s="91">
        <f t="shared" si="5388"/>
        <v>0</v>
      </c>
      <c r="EH1250" s="91">
        <f t="shared" si="5389"/>
        <v>0</v>
      </c>
      <c r="EI1250" s="91">
        <f t="shared" si="5390"/>
        <v>0</v>
      </c>
      <c r="EJ1250" s="91">
        <f t="shared" si="5391"/>
        <v>0</v>
      </c>
      <c r="EK1250" s="91">
        <f t="shared" si="5392"/>
        <v>0</v>
      </c>
      <c r="EL1250" s="91">
        <f t="shared" si="5393"/>
        <v>0</v>
      </c>
      <c r="EM1250" s="91">
        <f t="shared" si="5394"/>
        <v>0</v>
      </c>
      <c r="EN1250" s="91">
        <f t="shared" si="5395"/>
        <v>0</v>
      </c>
      <c r="EO1250" s="91">
        <f t="shared" si="5396"/>
        <v>0</v>
      </c>
      <c r="EP1250" s="91">
        <f t="shared" si="5397"/>
        <v>0</v>
      </c>
      <c r="EQ1250" s="91">
        <f t="shared" si="5398"/>
        <v>0</v>
      </c>
      <c r="ER1250" s="91">
        <f t="shared" si="5399"/>
        <v>0</v>
      </c>
      <c r="ES1250" s="91">
        <f t="shared" si="5400"/>
        <v>0</v>
      </c>
      <c r="ET1250" s="91">
        <f t="shared" si="5401"/>
        <v>0</v>
      </c>
      <c r="EU1250" s="91">
        <f t="shared" si="5402"/>
        <v>0</v>
      </c>
      <c r="EV1250" s="91">
        <f t="shared" si="5403"/>
        <v>0</v>
      </c>
      <c r="EW1250" s="91">
        <f t="shared" si="5404"/>
        <v>0</v>
      </c>
      <c r="EX1250" s="91">
        <f t="shared" si="5405"/>
        <v>0</v>
      </c>
      <c r="EY1250" s="91">
        <f t="shared" si="5406"/>
        <v>0</v>
      </c>
      <c r="EZ1250" s="91">
        <f t="shared" si="5407"/>
        <v>0</v>
      </c>
    </row>
    <row r="1251" spans="1:156" ht="25.15" hidden="1" customHeight="1" x14ac:dyDescent="0.2">
      <c r="A1251" s="61" t="s">
        <v>66</v>
      </c>
      <c r="B1251" s="69" t="s">
        <v>66</v>
      </c>
      <c r="C1251" s="36">
        <v>7999</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c r="AE1251" s="50"/>
      <c r="AF1251" s="43">
        <f t="shared" si="5466"/>
        <v>0</v>
      </c>
      <c r="AG1251" s="43">
        <f t="shared" si="5467"/>
        <v>0</v>
      </c>
      <c r="AH1251" s="44"/>
      <c r="AI1251" s="44"/>
      <c r="AJ1251" s="44"/>
      <c r="AK1251" s="44"/>
      <c r="AL1251" s="44"/>
      <c r="AM1251" s="44"/>
      <c r="AN1251" s="44"/>
      <c r="AO1251" s="44"/>
      <c r="AP1251" s="43">
        <f t="shared" si="5468"/>
        <v>0</v>
      </c>
      <c r="AQ1251" s="44"/>
      <c r="AR1251" s="44"/>
      <c r="AS1251" s="44"/>
      <c r="AT1251" s="44"/>
      <c r="AU1251" s="43">
        <f t="shared" si="5469"/>
        <v>0</v>
      </c>
      <c r="AV1251" s="44"/>
      <c r="AW1251" s="44"/>
      <c r="AX1251" s="44"/>
      <c r="AY1251" s="44"/>
      <c r="AZ1251" s="43">
        <f t="shared" si="5470"/>
        <v>0</v>
      </c>
      <c r="BA1251" s="44"/>
      <c r="BB1251" s="44"/>
      <c r="BC1251" s="44"/>
      <c r="BD1251" s="44"/>
      <c r="BE1251" s="43">
        <f t="shared" si="5471"/>
        <v>0</v>
      </c>
      <c r="BF1251" s="43">
        <f t="shared" si="5472"/>
        <v>0</v>
      </c>
      <c r="BG1251" s="43">
        <f t="shared" si="5473"/>
        <v>0</v>
      </c>
      <c r="BH1251" s="43">
        <f t="shared" si="5474"/>
        <v>0</v>
      </c>
      <c r="BI1251" s="43">
        <f t="shared" si="5475"/>
        <v>0</v>
      </c>
      <c r="BJ1251" s="43">
        <f t="shared" si="5476"/>
        <v>0</v>
      </c>
      <c r="BK1251" s="43">
        <f t="shared" si="5477"/>
        <v>0</v>
      </c>
      <c r="BL1251" s="44"/>
      <c r="BM1251" s="44"/>
      <c r="BN1251" s="44"/>
      <c r="BO1251" s="44"/>
      <c r="BP1251" s="44"/>
      <c r="BQ1251" s="44"/>
      <c r="BR1251" s="44"/>
      <c r="BS1251" s="44"/>
      <c r="BT1251" s="43">
        <f t="shared" si="5478"/>
        <v>0</v>
      </c>
      <c r="BU1251" s="44"/>
      <c r="BV1251" s="44"/>
      <c r="BW1251" s="44"/>
      <c r="BX1251" s="44"/>
      <c r="BY1251" s="43">
        <f t="shared" si="5479"/>
        <v>0</v>
      </c>
      <c r="BZ1251" s="44"/>
      <c r="CA1251" s="44"/>
      <c r="CB1251" s="44"/>
      <c r="CC1251" s="44"/>
      <c r="CD1251" s="43">
        <f t="shared" si="5480"/>
        <v>0</v>
      </c>
      <c r="CE1251" s="44"/>
      <c r="CF1251" s="44"/>
      <c r="CG1251" s="44"/>
      <c r="CH1251" s="44"/>
      <c r="CI1251" s="43">
        <f t="shared" si="5481"/>
        <v>0</v>
      </c>
      <c r="CJ1251" s="43">
        <f t="shared" si="5482"/>
        <v>0</v>
      </c>
      <c r="CK1251" s="43">
        <f t="shared" si="5483"/>
        <v>0</v>
      </c>
      <c r="CL1251" s="43">
        <f t="shared" si="5484"/>
        <v>0</v>
      </c>
      <c r="CM1251" s="43">
        <f t="shared" si="5485"/>
        <v>0</v>
      </c>
      <c r="CN1251" s="43">
        <f t="shared" si="5486"/>
        <v>0</v>
      </c>
      <c r="CO1251" s="43">
        <f t="shared" si="5487"/>
        <v>0</v>
      </c>
      <c r="CP1251" s="43">
        <f t="shared" si="5488"/>
        <v>0</v>
      </c>
      <c r="CQ1251" s="43">
        <f t="shared" si="5489"/>
        <v>0</v>
      </c>
      <c r="CR1251" s="43">
        <f t="shared" si="5490"/>
        <v>0</v>
      </c>
      <c r="CS1251" s="43">
        <f t="shared" si="5491"/>
        <v>0</v>
      </c>
      <c r="CT1251" s="43">
        <f t="shared" si="5492"/>
        <v>0</v>
      </c>
      <c r="CU1251" s="43">
        <f t="shared" si="5493"/>
        <v>0</v>
      </c>
      <c r="CV1251" s="43">
        <f t="shared" si="5494"/>
        <v>0</v>
      </c>
      <c r="CW1251" s="43">
        <f t="shared" si="5495"/>
        <v>0</v>
      </c>
      <c r="CX1251" s="43">
        <f t="shared" si="5496"/>
        <v>0</v>
      </c>
      <c r="CY1251" s="43">
        <f t="shared" si="5497"/>
        <v>0</v>
      </c>
      <c r="CZ1251" s="43">
        <f t="shared" si="5498"/>
        <v>0</v>
      </c>
      <c r="DA1251" s="43">
        <f t="shared" si="5499"/>
        <v>0</v>
      </c>
      <c r="DB1251" s="43">
        <f t="shared" si="5500"/>
        <v>0</v>
      </c>
      <c r="DC1251" s="43">
        <f t="shared" si="5501"/>
        <v>0</v>
      </c>
      <c r="DD1251" s="43">
        <f t="shared" si="5502"/>
        <v>0</v>
      </c>
      <c r="DE1251" s="43">
        <f t="shared" si="5503"/>
        <v>0</v>
      </c>
      <c r="DF1251" s="43">
        <f t="shared" si="5504"/>
        <v>0</v>
      </c>
      <c r="DG1251" s="43">
        <f t="shared" si="5505"/>
        <v>0</v>
      </c>
      <c r="DH1251" s="43">
        <f t="shared" si="5506"/>
        <v>0</v>
      </c>
      <c r="DI1251" s="43">
        <f t="shared" si="5507"/>
        <v>0</v>
      </c>
      <c r="DJ1251" s="43">
        <f t="shared" si="5508"/>
        <v>0</v>
      </c>
      <c r="DK1251" s="43">
        <f t="shared" si="5509"/>
        <v>0</v>
      </c>
      <c r="DL1251" s="43">
        <f t="shared" si="5510"/>
        <v>0</v>
      </c>
      <c r="DM1251" s="43">
        <f t="shared" si="5511"/>
        <v>0</v>
      </c>
      <c r="DN1251" s="43">
        <f t="shared" si="5512"/>
        <v>0</v>
      </c>
      <c r="DO1251" s="43">
        <f t="shared" si="5513"/>
        <v>0</v>
      </c>
      <c r="DP1251" s="43">
        <f t="shared" si="5514"/>
        <v>0</v>
      </c>
      <c r="DQ1251" s="43">
        <f t="shared" si="5515"/>
        <v>0</v>
      </c>
      <c r="DR1251" s="32">
        <f t="shared" si="5166"/>
        <v>0</v>
      </c>
      <c r="DS1251" s="90">
        <f t="shared" si="5374"/>
        <v>0</v>
      </c>
      <c r="DT1251" s="90">
        <f t="shared" si="5375"/>
        <v>0</v>
      </c>
      <c r="DU1251" s="91">
        <f t="shared" si="5376"/>
        <v>0</v>
      </c>
      <c r="DV1251" s="91">
        <f t="shared" si="5377"/>
        <v>0</v>
      </c>
      <c r="DW1251" s="91">
        <f t="shared" si="5378"/>
        <v>0</v>
      </c>
      <c r="DX1251" s="91">
        <f t="shared" si="5379"/>
        <v>0</v>
      </c>
      <c r="DY1251" s="91">
        <f t="shared" si="5380"/>
        <v>0</v>
      </c>
      <c r="DZ1251" s="91">
        <f t="shared" si="5381"/>
        <v>0</v>
      </c>
      <c r="EA1251" s="91">
        <f t="shared" si="5382"/>
        <v>0</v>
      </c>
      <c r="EB1251" s="91">
        <f t="shared" si="5383"/>
        <v>0</v>
      </c>
      <c r="EC1251" s="91">
        <f t="shared" si="5384"/>
        <v>0</v>
      </c>
      <c r="ED1251" s="91">
        <f t="shared" si="5385"/>
        <v>0</v>
      </c>
      <c r="EE1251" s="91">
        <f t="shared" si="5386"/>
        <v>0</v>
      </c>
      <c r="EF1251" s="91">
        <f t="shared" si="5387"/>
        <v>0</v>
      </c>
      <c r="EG1251" s="91">
        <f t="shared" si="5388"/>
        <v>0</v>
      </c>
      <c r="EH1251" s="91">
        <f t="shared" si="5389"/>
        <v>0</v>
      </c>
      <c r="EI1251" s="91">
        <f t="shared" si="5390"/>
        <v>0</v>
      </c>
      <c r="EJ1251" s="91">
        <f t="shared" si="5391"/>
        <v>0</v>
      </c>
      <c r="EK1251" s="91">
        <f t="shared" si="5392"/>
        <v>0</v>
      </c>
      <c r="EL1251" s="91">
        <f t="shared" si="5393"/>
        <v>0</v>
      </c>
      <c r="EM1251" s="91">
        <f t="shared" si="5394"/>
        <v>0</v>
      </c>
      <c r="EN1251" s="91">
        <f t="shared" si="5395"/>
        <v>0</v>
      </c>
      <c r="EO1251" s="91">
        <f t="shared" si="5396"/>
        <v>0</v>
      </c>
      <c r="EP1251" s="91">
        <f t="shared" si="5397"/>
        <v>0</v>
      </c>
      <c r="EQ1251" s="91">
        <f t="shared" si="5398"/>
        <v>0</v>
      </c>
      <c r="ER1251" s="91">
        <f t="shared" si="5399"/>
        <v>0</v>
      </c>
      <c r="ES1251" s="91">
        <f t="shared" si="5400"/>
        <v>0</v>
      </c>
      <c r="ET1251" s="91">
        <f t="shared" si="5401"/>
        <v>0</v>
      </c>
      <c r="EU1251" s="91">
        <f t="shared" si="5402"/>
        <v>0</v>
      </c>
      <c r="EV1251" s="91">
        <f t="shared" si="5403"/>
        <v>0</v>
      </c>
      <c r="EW1251" s="91">
        <f t="shared" si="5404"/>
        <v>0</v>
      </c>
      <c r="EX1251" s="91">
        <f t="shared" si="5405"/>
        <v>0</v>
      </c>
      <c r="EY1251" s="91">
        <f t="shared" si="5406"/>
        <v>0</v>
      </c>
      <c r="EZ1251" s="91">
        <f t="shared" si="5407"/>
        <v>0</v>
      </c>
    </row>
    <row r="1252" spans="1:156" ht="40.15" hidden="1" customHeight="1" x14ac:dyDescent="0.2">
      <c r="A1252" s="61" t="s">
        <v>1283</v>
      </c>
      <c r="B1252" s="69" t="s">
        <v>66</v>
      </c>
      <c r="C1252" s="36">
        <v>8000</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c r="AE1252" s="50"/>
      <c r="AF1252" s="43">
        <f t="shared" si="5466"/>
        <v>0</v>
      </c>
      <c r="AG1252" s="43">
        <f t="shared" si="5467"/>
        <v>0</v>
      </c>
      <c r="AH1252" s="44"/>
      <c r="AI1252" s="44"/>
      <c r="AJ1252" s="44"/>
      <c r="AK1252" s="44"/>
      <c r="AL1252" s="44"/>
      <c r="AM1252" s="44"/>
      <c r="AN1252" s="44"/>
      <c r="AO1252" s="44"/>
      <c r="AP1252" s="43">
        <f t="shared" si="5468"/>
        <v>0</v>
      </c>
      <c r="AQ1252" s="44"/>
      <c r="AR1252" s="44"/>
      <c r="AS1252" s="44"/>
      <c r="AT1252" s="44"/>
      <c r="AU1252" s="43">
        <f t="shared" si="5469"/>
        <v>0</v>
      </c>
      <c r="AV1252" s="44"/>
      <c r="AW1252" s="44"/>
      <c r="AX1252" s="44"/>
      <c r="AY1252" s="44"/>
      <c r="AZ1252" s="43">
        <f t="shared" si="5470"/>
        <v>0</v>
      </c>
      <c r="BA1252" s="44"/>
      <c r="BB1252" s="44"/>
      <c r="BC1252" s="44"/>
      <c r="BD1252" s="44"/>
      <c r="BE1252" s="43">
        <f t="shared" si="5471"/>
        <v>0</v>
      </c>
      <c r="BF1252" s="43">
        <f t="shared" si="5472"/>
        <v>0</v>
      </c>
      <c r="BG1252" s="43">
        <f t="shared" si="5473"/>
        <v>0</v>
      </c>
      <c r="BH1252" s="43">
        <f t="shared" si="5474"/>
        <v>0</v>
      </c>
      <c r="BI1252" s="43">
        <f t="shared" si="5475"/>
        <v>0</v>
      </c>
      <c r="BJ1252" s="43">
        <f t="shared" si="5476"/>
        <v>0</v>
      </c>
      <c r="BK1252" s="43">
        <f t="shared" si="5477"/>
        <v>0</v>
      </c>
      <c r="BL1252" s="44"/>
      <c r="BM1252" s="44"/>
      <c r="BN1252" s="44"/>
      <c r="BO1252" s="44"/>
      <c r="BP1252" s="44"/>
      <c r="BQ1252" s="44"/>
      <c r="BR1252" s="44"/>
      <c r="BS1252" s="44"/>
      <c r="BT1252" s="43">
        <f t="shared" si="5478"/>
        <v>0</v>
      </c>
      <c r="BU1252" s="44"/>
      <c r="BV1252" s="44"/>
      <c r="BW1252" s="44"/>
      <c r="BX1252" s="44"/>
      <c r="BY1252" s="43">
        <f t="shared" si="5479"/>
        <v>0</v>
      </c>
      <c r="BZ1252" s="44"/>
      <c r="CA1252" s="44"/>
      <c r="CB1252" s="44"/>
      <c r="CC1252" s="44"/>
      <c r="CD1252" s="43">
        <f t="shared" si="5480"/>
        <v>0</v>
      </c>
      <c r="CE1252" s="44"/>
      <c r="CF1252" s="44"/>
      <c r="CG1252" s="44"/>
      <c r="CH1252" s="44"/>
      <c r="CI1252" s="43">
        <f t="shared" si="5481"/>
        <v>0</v>
      </c>
      <c r="CJ1252" s="43">
        <f t="shared" si="5482"/>
        <v>0</v>
      </c>
      <c r="CK1252" s="43">
        <f t="shared" si="5483"/>
        <v>0</v>
      </c>
      <c r="CL1252" s="43">
        <f t="shared" si="5484"/>
        <v>0</v>
      </c>
      <c r="CM1252" s="43">
        <f t="shared" si="5485"/>
        <v>0</v>
      </c>
      <c r="CN1252" s="43">
        <f t="shared" si="5486"/>
        <v>0</v>
      </c>
      <c r="CO1252" s="43">
        <f t="shared" si="5487"/>
        <v>0</v>
      </c>
      <c r="CP1252" s="43">
        <f t="shared" si="5488"/>
        <v>0</v>
      </c>
      <c r="CQ1252" s="43">
        <f t="shared" si="5489"/>
        <v>0</v>
      </c>
      <c r="CR1252" s="43">
        <f t="shared" si="5490"/>
        <v>0</v>
      </c>
      <c r="CS1252" s="43">
        <f t="shared" si="5491"/>
        <v>0</v>
      </c>
      <c r="CT1252" s="43">
        <f t="shared" si="5492"/>
        <v>0</v>
      </c>
      <c r="CU1252" s="43">
        <f t="shared" si="5493"/>
        <v>0</v>
      </c>
      <c r="CV1252" s="43">
        <f t="shared" si="5494"/>
        <v>0</v>
      </c>
      <c r="CW1252" s="43">
        <f t="shared" si="5495"/>
        <v>0</v>
      </c>
      <c r="CX1252" s="43">
        <f t="shared" si="5496"/>
        <v>0</v>
      </c>
      <c r="CY1252" s="43">
        <f t="shared" si="5497"/>
        <v>0</v>
      </c>
      <c r="CZ1252" s="43">
        <f t="shared" si="5498"/>
        <v>0</v>
      </c>
      <c r="DA1252" s="43">
        <f t="shared" si="5499"/>
        <v>0</v>
      </c>
      <c r="DB1252" s="43">
        <f t="shared" si="5500"/>
        <v>0</v>
      </c>
      <c r="DC1252" s="43">
        <f t="shared" si="5501"/>
        <v>0</v>
      </c>
      <c r="DD1252" s="43">
        <f t="shared" si="5502"/>
        <v>0</v>
      </c>
      <c r="DE1252" s="43">
        <f t="shared" si="5503"/>
        <v>0</v>
      </c>
      <c r="DF1252" s="43">
        <f t="shared" si="5504"/>
        <v>0</v>
      </c>
      <c r="DG1252" s="43">
        <f t="shared" si="5505"/>
        <v>0</v>
      </c>
      <c r="DH1252" s="43">
        <f t="shared" si="5506"/>
        <v>0</v>
      </c>
      <c r="DI1252" s="43">
        <f t="shared" si="5507"/>
        <v>0</v>
      </c>
      <c r="DJ1252" s="43">
        <f t="shared" si="5508"/>
        <v>0</v>
      </c>
      <c r="DK1252" s="43">
        <f t="shared" si="5509"/>
        <v>0</v>
      </c>
      <c r="DL1252" s="43">
        <f t="shared" si="5510"/>
        <v>0</v>
      </c>
      <c r="DM1252" s="43">
        <f t="shared" si="5511"/>
        <v>0</v>
      </c>
      <c r="DN1252" s="43">
        <f t="shared" si="5512"/>
        <v>0</v>
      </c>
      <c r="DO1252" s="43">
        <f t="shared" si="5513"/>
        <v>0</v>
      </c>
      <c r="DP1252" s="43">
        <f t="shared" si="5514"/>
        <v>0</v>
      </c>
      <c r="DQ1252" s="43">
        <f t="shared" si="5515"/>
        <v>0</v>
      </c>
      <c r="DR1252" s="32">
        <f t="shared" si="5166"/>
        <v>0</v>
      </c>
      <c r="DS1252" s="90">
        <f t="shared" si="5374"/>
        <v>0</v>
      </c>
      <c r="DT1252" s="90">
        <f t="shared" si="5375"/>
        <v>0</v>
      </c>
      <c r="DU1252" s="91">
        <f t="shared" si="5376"/>
        <v>0</v>
      </c>
      <c r="DV1252" s="91">
        <f t="shared" si="5377"/>
        <v>0</v>
      </c>
      <c r="DW1252" s="91">
        <f t="shared" si="5378"/>
        <v>0</v>
      </c>
      <c r="DX1252" s="91">
        <f t="shared" si="5379"/>
        <v>0</v>
      </c>
      <c r="DY1252" s="91">
        <f t="shared" si="5380"/>
        <v>0</v>
      </c>
      <c r="DZ1252" s="91">
        <f t="shared" si="5381"/>
        <v>0</v>
      </c>
      <c r="EA1252" s="91">
        <f t="shared" si="5382"/>
        <v>0</v>
      </c>
      <c r="EB1252" s="91">
        <f t="shared" si="5383"/>
        <v>0</v>
      </c>
      <c r="EC1252" s="91">
        <f t="shared" si="5384"/>
        <v>0</v>
      </c>
      <c r="ED1252" s="91">
        <f t="shared" si="5385"/>
        <v>0</v>
      </c>
      <c r="EE1252" s="91">
        <f t="shared" si="5386"/>
        <v>0</v>
      </c>
      <c r="EF1252" s="91">
        <f t="shared" si="5387"/>
        <v>0</v>
      </c>
      <c r="EG1252" s="91">
        <f t="shared" si="5388"/>
        <v>0</v>
      </c>
      <c r="EH1252" s="91">
        <f t="shared" si="5389"/>
        <v>0</v>
      </c>
      <c r="EI1252" s="91">
        <f t="shared" si="5390"/>
        <v>0</v>
      </c>
      <c r="EJ1252" s="91">
        <f t="shared" si="5391"/>
        <v>0</v>
      </c>
      <c r="EK1252" s="91">
        <f t="shared" si="5392"/>
        <v>0</v>
      </c>
      <c r="EL1252" s="91">
        <f t="shared" si="5393"/>
        <v>0</v>
      </c>
      <c r="EM1252" s="91">
        <f t="shared" si="5394"/>
        <v>0</v>
      </c>
      <c r="EN1252" s="91">
        <f t="shared" si="5395"/>
        <v>0</v>
      </c>
      <c r="EO1252" s="91">
        <f t="shared" si="5396"/>
        <v>0</v>
      </c>
      <c r="EP1252" s="91">
        <f t="shared" si="5397"/>
        <v>0</v>
      </c>
      <c r="EQ1252" s="91">
        <f t="shared" si="5398"/>
        <v>0</v>
      </c>
      <c r="ER1252" s="91">
        <f t="shared" si="5399"/>
        <v>0</v>
      </c>
      <c r="ES1252" s="91">
        <f t="shared" si="5400"/>
        <v>0</v>
      </c>
      <c r="ET1252" s="91">
        <f t="shared" si="5401"/>
        <v>0</v>
      </c>
      <c r="EU1252" s="91">
        <f t="shared" si="5402"/>
        <v>0</v>
      </c>
      <c r="EV1252" s="91">
        <f t="shared" si="5403"/>
        <v>0</v>
      </c>
      <c r="EW1252" s="91">
        <f t="shared" si="5404"/>
        <v>0</v>
      </c>
      <c r="EX1252" s="91">
        <f t="shared" si="5405"/>
        <v>0</v>
      </c>
      <c r="EY1252" s="91">
        <f t="shared" si="5406"/>
        <v>0</v>
      </c>
      <c r="EZ1252" s="91">
        <f t="shared" si="5407"/>
        <v>0</v>
      </c>
    </row>
    <row r="1253" spans="1:156" ht="60.75" x14ac:dyDescent="0.2">
      <c r="A1253" s="64" t="s">
        <v>1284</v>
      </c>
      <c r="B1253" s="68" t="s">
        <v>1374</v>
      </c>
      <c r="C1253" s="52">
        <v>8000</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c r="AE1253" s="50" t="s">
        <v>1922</v>
      </c>
      <c r="AF1253" s="43">
        <f t="shared" si="5466"/>
        <v>0</v>
      </c>
      <c r="AG1253" s="43">
        <f t="shared" si="5467"/>
        <v>0</v>
      </c>
      <c r="AH1253" s="44"/>
      <c r="AI1253" s="44"/>
      <c r="AJ1253" s="44"/>
      <c r="AK1253" s="44"/>
      <c r="AL1253" s="44"/>
      <c r="AM1253" s="44"/>
      <c r="AN1253" s="44"/>
      <c r="AO1253" s="44"/>
      <c r="AP1253" s="43">
        <f t="shared" si="5468"/>
        <v>0</v>
      </c>
      <c r="AQ1253" s="44"/>
      <c r="AR1253" s="44"/>
      <c r="AS1253" s="44"/>
      <c r="AT1253" s="44"/>
      <c r="AU1253" s="43">
        <f t="shared" si="5469"/>
        <v>888</v>
      </c>
      <c r="AV1253" s="44"/>
      <c r="AW1253" s="44"/>
      <c r="AX1253" s="44"/>
      <c r="AY1253" s="44">
        <v>888</v>
      </c>
      <c r="AZ1253" s="43">
        <f t="shared" si="5470"/>
        <v>1703</v>
      </c>
      <c r="BA1253" s="44"/>
      <c r="BB1253" s="44"/>
      <c r="BC1253" s="44"/>
      <c r="BD1253" s="44">
        <v>1703</v>
      </c>
      <c r="BE1253" s="43">
        <f t="shared" si="5471"/>
        <v>1703</v>
      </c>
      <c r="BF1253" s="43">
        <f t="shared" si="5472"/>
        <v>0</v>
      </c>
      <c r="BG1253" s="43">
        <f t="shared" si="5473"/>
        <v>0</v>
      </c>
      <c r="BH1253" s="43">
        <f t="shared" si="5474"/>
        <v>0</v>
      </c>
      <c r="BI1253" s="43">
        <f t="shared" si="5475"/>
        <v>1703</v>
      </c>
      <c r="BJ1253" s="43">
        <f t="shared" si="5476"/>
        <v>0</v>
      </c>
      <c r="BK1253" s="43">
        <f t="shared" si="5477"/>
        <v>0</v>
      </c>
      <c r="BL1253" s="44"/>
      <c r="BM1253" s="44"/>
      <c r="BN1253" s="44"/>
      <c r="BO1253" s="44"/>
      <c r="BP1253" s="44"/>
      <c r="BQ1253" s="44"/>
      <c r="BR1253" s="44"/>
      <c r="BS1253" s="44"/>
      <c r="BT1253" s="43">
        <f t="shared" si="5478"/>
        <v>0</v>
      </c>
      <c r="BU1253" s="44"/>
      <c r="BV1253" s="44"/>
      <c r="BW1253" s="44"/>
      <c r="BX1253" s="44"/>
      <c r="BY1253" s="43">
        <f t="shared" si="5479"/>
        <v>888</v>
      </c>
      <c r="BZ1253" s="44"/>
      <c r="CA1253" s="44"/>
      <c r="CB1253" s="44"/>
      <c r="CC1253" s="44">
        <v>888</v>
      </c>
      <c r="CD1253" s="43">
        <f t="shared" si="5480"/>
        <v>1703</v>
      </c>
      <c r="CE1253" s="44"/>
      <c r="CF1253" s="44"/>
      <c r="CG1253" s="44"/>
      <c r="CH1253" s="44">
        <v>1703</v>
      </c>
      <c r="CI1253" s="43">
        <f t="shared" si="5481"/>
        <v>1703</v>
      </c>
      <c r="CJ1253" s="43">
        <f t="shared" si="5482"/>
        <v>0</v>
      </c>
      <c r="CK1253" s="43">
        <f t="shared" si="5483"/>
        <v>0</v>
      </c>
      <c r="CL1253" s="43">
        <f t="shared" si="5484"/>
        <v>0</v>
      </c>
      <c r="CM1253" s="43">
        <f t="shared" si="5485"/>
        <v>1703</v>
      </c>
      <c r="CN1253" s="43">
        <f t="shared" si="5486"/>
        <v>0</v>
      </c>
      <c r="CO1253" s="43">
        <f t="shared" si="5487"/>
        <v>0</v>
      </c>
      <c r="CP1253" s="43">
        <f t="shared" si="5488"/>
        <v>0</v>
      </c>
      <c r="CQ1253" s="43">
        <f t="shared" si="5489"/>
        <v>0</v>
      </c>
      <c r="CR1253" s="43">
        <f t="shared" si="5490"/>
        <v>0</v>
      </c>
      <c r="CS1253" s="43">
        <f t="shared" si="5491"/>
        <v>0</v>
      </c>
      <c r="CT1253" s="43">
        <f t="shared" si="5492"/>
        <v>0</v>
      </c>
      <c r="CU1253" s="43">
        <f t="shared" si="5493"/>
        <v>0</v>
      </c>
      <c r="CV1253" s="43">
        <f t="shared" si="5494"/>
        <v>0</v>
      </c>
      <c r="CW1253" s="43">
        <f t="shared" si="5495"/>
        <v>0</v>
      </c>
      <c r="CX1253" s="43">
        <f t="shared" si="5496"/>
        <v>888</v>
      </c>
      <c r="CY1253" s="43">
        <f t="shared" si="5497"/>
        <v>0</v>
      </c>
      <c r="CZ1253" s="43">
        <f t="shared" si="5498"/>
        <v>0</v>
      </c>
      <c r="DA1253" s="43">
        <f t="shared" si="5499"/>
        <v>0</v>
      </c>
      <c r="DB1253" s="43">
        <f t="shared" si="5500"/>
        <v>888</v>
      </c>
      <c r="DC1253" s="43">
        <f t="shared" si="5501"/>
        <v>0</v>
      </c>
      <c r="DD1253" s="43">
        <f t="shared" si="5502"/>
        <v>0</v>
      </c>
      <c r="DE1253" s="43">
        <f t="shared" si="5503"/>
        <v>0</v>
      </c>
      <c r="DF1253" s="43">
        <f t="shared" si="5504"/>
        <v>0</v>
      </c>
      <c r="DG1253" s="43">
        <f t="shared" si="5505"/>
        <v>0</v>
      </c>
      <c r="DH1253" s="43">
        <f t="shared" si="5506"/>
        <v>0</v>
      </c>
      <c r="DI1253" s="43">
        <f t="shared" si="5507"/>
        <v>0</v>
      </c>
      <c r="DJ1253" s="43">
        <f t="shared" si="5508"/>
        <v>0</v>
      </c>
      <c r="DK1253" s="43">
        <f t="shared" si="5509"/>
        <v>0</v>
      </c>
      <c r="DL1253" s="43">
        <f t="shared" si="5510"/>
        <v>0</v>
      </c>
      <c r="DM1253" s="43">
        <f t="shared" si="5511"/>
        <v>888</v>
      </c>
      <c r="DN1253" s="43">
        <f t="shared" si="5512"/>
        <v>0</v>
      </c>
      <c r="DO1253" s="43">
        <f t="shared" si="5513"/>
        <v>0</v>
      </c>
      <c r="DP1253" s="43">
        <f t="shared" si="5514"/>
        <v>0</v>
      </c>
      <c r="DQ1253" s="43">
        <f t="shared" si="5515"/>
        <v>888</v>
      </c>
      <c r="DR1253" s="32">
        <f t="shared" ref="DR1253" si="5516">IF(DH1253&gt;0,"нормативный и плановый",0)</f>
        <v>0</v>
      </c>
      <c r="DS1253" s="90">
        <f t="shared" si="5374"/>
        <v>0</v>
      </c>
      <c r="DT1253" s="90">
        <f t="shared" si="5375"/>
        <v>0</v>
      </c>
      <c r="DU1253" s="91">
        <f t="shared" si="5376"/>
        <v>0</v>
      </c>
      <c r="DV1253" s="91">
        <f t="shared" si="5377"/>
        <v>0</v>
      </c>
      <c r="DW1253" s="91">
        <f t="shared" si="5378"/>
        <v>0</v>
      </c>
      <c r="DX1253" s="91">
        <f t="shared" si="5379"/>
        <v>0</v>
      </c>
      <c r="DY1253" s="91">
        <f t="shared" si="5380"/>
        <v>0</v>
      </c>
      <c r="DZ1253" s="91">
        <f t="shared" si="5381"/>
        <v>0</v>
      </c>
      <c r="EA1253" s="91">
        <f t="shared" si="5382"/>
        <v>0</v>
      </c>
      <c r="EB1253" s="91">
        <f t="shared" si="5383"/>
        <v>0</v>
      </c>
      <c r="EC1253" s="91">
        <f t="shared" si="5384"/>
        <v>0</v>
      </c>
      <c r="ED1253" s="91">
        <f t="shared" si="5385"/>
        <v>0</v>
      </c>
      <c r="EE1253" s="91">
        <f t="shared" si="5386"/>
        <v>0</v>
      </c>
      <c r="EF1253" s="91">
        <f t="shared" si="5387"/>
        <v>0</v>
      </c>
      <c r="EG1253" s="91">
        <f t="shared" si="5388"/>
        <v>0</v>
      </c>
      <c r="EH1253" s="91">
        <f t="shared" si="5389"/>
        <v>0</v>
      </c>
      <c r="EI1253" s="91">
        <f t="shared" si="5390"/>
        <v>0</v>
      </c>
      <c r="EJ1253" s="91">
        <f t="shared" si="5391"/>
        <v>0</v>
      </c>
      <c r="EK1253" s="91">
        <f t="shared" si="5392"/>
        <v>0</v>
      </c>
      <c r="EL1253" s="91">
        <f t="shared" si="5393"/>
        <v>0</v>
      </c>
      <c r="EM1253" s="91">
        <f t="shared" si="5394"/>
        <v>0</v>
      </c>
      <c r="EN1253" s="91">
        <f t="shared" si="5395"/>
        <v>0</v>
      </c>
      <c r="EO1253" s="91">
        <f t="shared" si="5396"/>
        <v>0</v>
      </c>
      <c r="EP1253" s="91">
        <f t="shared" si="5397"/>
        <v>0</v>
      </c>
      <c r="EQ1253" s="91">
        <f t="shared" si="5398"/>
        <v>0</v>
      </c>
      <c r="ER1253" s="91">
        <f t="shared" si="5399"/>
        <v>0</v>
      </c>
      <c r="ES1253" s="91">
        <f t="shared" si="5400"/>
        <v>0</v>
      </c>
      <c r="ET1253" s="91">
        <f t="shared" si="5401"/>
        <v>0</v>
      </c>
      <c r="EU1253" s="91">
        <f t="shared" si="5402"/>
        <v>0</v>
      </c>
      <c r="EV1253" s="91">
        <f t="shared" si="5403"/>
        <v>0</v>
      </c>
      <c r="EW1253" s="91">
        <f t="shared" si="5404"/>
        <v>0</v>
      </c>
      <c r="EX1253" s="91">
        <f t="shared" si="5405"/>
        <v>0</v>
      </c>
      <c r="EY1253" s="91">
        <f t="shared" si="5406"/>
        <v>0</v>
      </c>
      <c r="EZ1253" s="91">
        <f t="shared" si="5407"/>
        <v>0</v>
      </c>
    </row>
    <row r="1254" spans="1:156" ht="40.5" x14ac:dyDescent="0.2">
      <c r="A1254" s="83"/>
      <c r="B1254" s="84" t="s">
        <v>1220</v>
      </c>
      <c r="C1254" s="48">
        <v>11800</v>
      </c>
      <c r="D1254" s="47" t="s">
        <v>42</v>
      </c>
      <c r="E1254" s="47" t="s">
        <v>42</v>
      </c>
      <c r="F1254" s="47" t="s">
        <v>42</v>
      </c>
      <c r="G1254" s="47" t="s">
        <v>42</v>
      </c>
      <c r="H1254" s="47" t="s">
        <v>42</v>
      </c>
      <c r="I1254" s="47" t="s">
        <v>42</v>
      </c>
      <c r="J1254" s="47" t="s">
        <v>42</v>
      </c>
      <c r="K1254" s="47" t="s">
        <v>42</v>
      </c>
      <c r="L1254" s="47" t="s">
        <v>42</v>
      </c>
      <c r="M1254" s="47" t="s">
        <v>42</v>
      </c>
      <c r="N1254" s="47" t="s">
        <v>42</v>
      </c>
      <c r="O1254" s="47" t="s">
        <v>42</v>
      </c>
      <c r="P1254" s="47" t="s">
        <v>42</v>
      </c>
      <c r="Q1254" s="47" t="s">
        <v>42</v>
      </c>
      <c r="R1254" s="47" t="s">
        <v>42</v>
      </c>
      <c r="S1254" s="47" t="s">
        <v>42</v>
      </c>
      <c r="T1254" s="47" t="s">
        <v>42</v>
      </c>
      <c r="U1254" s="47" t="s">
        <v>42</v>
      </c>
      <c r="V1254" s="47" t="s">
        <v>42</v>
      </c>
      <c r="W1254" s="47" t="s">
        <v>42</v>
      </c>
      <c r="X1254" s="47" t="s">
        <v>42</v>
      </c>
      <c r="Y1254" s="47" t="s">
        <v>42</v>
      </c>
      <c r="Z1254" s="47" t="s">
        <v>42</v>
      </c>
      <c r="AA1254" s="47" t="s">
        <v>42</v>
      </c>
      <c r="AB1254" s="47" t="s">
        <v>42</v>
      </c>
      <c r="AC1254" s="47" t="s">
        <v>42</v>
      </c>
      <c r="AD1254" s="47" t="s">
        <v>42</v>
      </c>
      <c r="AE1254" s="46" t="s">
        <v>42</v>
      </c>
      <c r="AF1254" s="89">
        <f>AF1255-(AF368+AF671+AF999+AF1241)</f>
        <v>57909.799999999988</v>
      </c>
      <c r="AG1254" s="89">
        <f>AG1255-(AG368+AG671+AG999+AG1241)</f>
        <v>57043.399999999994</v>
      </c>
      <c r="AH1254" s="89">
        <f>AH1255-(AH368+AH671+AH999+AH1241)</f>
        <v>834.2</v>
      </c>
      <c r="AI1254" s="89">
        <f>AI1255-(AI368+AI671+AI999+AI1241)</f>
        <v>834.2</v>
      </c>
      <c r="AJ1254" s="89">
        <f>AJ1255-(AJ368+AJ671+AJ999+AJ1241)</f>
        <v>11963.5</v>
      </c>
      <c r="AK1254" s="89">
        <f>AK1255-(AK368+AK671+AK999+AK1241)</f>
        <v>11963.5</v>
      </c>
      <c r="AL1254" s="89">
        <f>AL1255-(AL368+AL671+AL999+AL1241)</f>
        <v>212.1</v>
      </c>
      <c r="AM1254" s="89">
        <f>AM1255-(AM368+AM671+AM999+AM1241)</f>
        <v>212.1</v>
      </c>
      <c r="AN1254" s="89">
        <f>AN1255-(AN368+AN671+AN999+AN1241)</f>
        <v>44900</v>
      </c>
      <c r="AO1254" s="89">
        <f>AO1255-(AO368+AO671+AO999+AO1241)</f>
        <v>44033.600000000006</v>
      </c>
      <c r="AP1254" s="89">
        <f>AP1255-(AP368+AP671+AP999+AP1241)</f>
        <v>48751.199999999997</v>
      </c>
      <c r="AQ1254" s="89">
        <f>AQ1255-(AQ368+AQ671+AQ999+AQ1241)</f>
        <v>1765.4</v>
      </c>
      <c r="AR1254" s="89">
        <f>AR1255-(AR368+AR671+AR999+AR1241)</f>
        <v>10141.700000000001</v>
      </c>
      <c r="AS1254" s="89">
        <f>AS1255-(AS368+AS671+AS999+AS1241)</f>
        <v>346</v>
      </c>
      <c r="AT1254" s="89">
        <f>AT1255-(AT368+AT671+AT999+AT1241)</f>
        <v>36498.1</v>
      </c>
      <c r="AU1254" s="89">
        <f>AU1255-(AU368+AU671+AU999+AU1241)</f>
        <v>35519.5</v>
      </c>
      <c r="AV1254" s="89">
        <f>AV1255-(AV368+AV671+AV999+AV1241)</f>
        <v>0</v>
      </c>
      <c r="AW1254" s="89">
        <f>AW1255-(AW368+AW671+AW999+AW1241)</f>
        <v>48.5</v>
      </c>
      <c r="AX1254" s="89">
        <f>AX1255-(AX368+AX671+AX999+AX1241)</f>
        <v>0</v>
      </c>
      <c r="AY1254" s="89">
        <f>AY1255-(AY368+AY671+AY999+AY1241)</f>
        <v>35471</v>
      </c>
      <c r="AZ1254" s="89">
        <f>AZ1255-(AZ368+AZ671+AZ999+AZ1241)</f>
        <v>34059.5</v>
      </c>
      <c r="BA1254" s="89">
        <f>BA1255-(BA368+BA671+BA999+BA1241)</f>
        <v>0</v>
      </c>
      <c r="BB1254" s="89">
        <f>BB1255-(BB368+BB671+BB999+BB1241)</f>
        <v>48.5</v>
      </c>
      <c r="BC1254" s="89">
        <f>BC1255-(BC368+BC671+BC999+BC1241)</f>
        <v>0</v>
      </c>
      <c r="BD1254" s="89">
        <f>BD1255-(BD368+BD671+BD999+BD1241)</f>
        <v>34011</v>
      </c>
      <c r="BE1254" s="89">
        <f>BE1255-(BE368+BE671+BE999+BE1241)</f>
        <v>33509.5</v>
      </c>
      <c r="BF1254" s="89">
        <f>BF1255-(BF368+BF671+BF999+BF1241)</f>
        <v>0</v>
      </c>
      <c r="BG1254" s="89">
        <f>BG1255-(BG368+BG671+BG999+BG1241)</f>
        <v>48.5</v>
      </c>
      <c r="BH1254" s="89">
        <f>BH1255-(BH368+BH671+BH999+BH1241)</f>
        <v>0</v>
      </c>
      <c r="BI1254" s="89">
        <f>BI1255-(BI368+BI671+BI999+BI1241)</f>
        <v>33461</v>
      </c>
      <c r="BJ1254" s="89">
        <f>BJ1255-(BJ368+BJ671+BJ999+BJ1241)</f>
        <v>56296.599999999991</v>
      </c>
      <c r="BK1254" s="89">
        <f>BK1255-(BK368+BK671+BK999+BK1241)</f>
        <v>55488.099999999991</v>
      </c>
      <c r="BL1254" s="89">
        <f>BL1255-(BL368+BL671+BL999+BL1241)</f>
        <v>834.2</v>
      </c>
      <c r="BM1254" s="89">
        <f>BM1255-(BM368+BM671+BM999+BM1241)</f>
        <v>834.2</v>
      </c>
      <c r="BN1254" s="89">
        <f>BN1255-(BN368+BN671+BN999+BN1241)</f>
        <v>11963.5</v>
      </c>
      <c r="BO1254" s="89">
        <f>BO1255-(BO368+BO671+BO999+BO1241)</f>
        <v>11963.5</v>
      </c>
      <c r="BP1254" s="89">
        <f>BP1255-(BP368+BP671+BP999+BP1241)</f>
        <v>212.1</v>
      </c>
      <c r="BQ1254" s="89">
        <f>BQ1255-(BQ368+BQ671+BQ999+BQ1241)</f>
        <v>212.1</v>
      </c>
      <c r="BR1254" s="89">
        <f>BR1255-(BR368+BR671+BR999+BR1241)</f>
        <v>44900</v>
      </c>
      <c r="BS1254" s="89">
        <f>BS1255-(BS368+BS671+BS999+BS1241)</f>
        <v>44033.600000000006</v>
      </c>
      <c r="BT1254" s="89">
        <f>BT1255-(BT368+BT671+BT999+BT1241)</f>
        <v>48751.199999999997</v>
      </c>
      <c r="BU1254" s="89">
        <f>BU1255-(BU368+BU671+BU999+BU1241)</f>
        <v>1765.4</v>
      </c>
      <c r="BV1254" s="89">
        <f>BV1255-(BV368+BV671+BV999+BV1241)</f>
        <v>10141.700000000001</v>
      </c>
      <c r="BW1254" s="89">
        <f>BW1255-(BW368+BW671+BW999+BW1241)</f>
        <v>346</v>
      </c>
      <c r="BX1254" s="89">
        <f>BX1255-(BX368+BX671+BX999+BX1241)</f>
        <v>36498.1</v>
      </c>
      <c r="BY1254" s="89">
        <f>BY1255-(BY368+BY671+BY999+BY1241)</f>
        <v>35519.5</v>
      </c>
      <c r="BZ1254" s="89">
        <f>BZ1255-(BZ368+BZ671+BZ999+BZ1241)</f>
        <v>0</v>
      </c>
      <c r="CA1254" s="89">
        <f>CA1255-(CA368+CA671+CA999+CA1241)</f>
        <v>48.5</v>
      </c>
      <c r="CB1254" s="89">
        <f>CB1255-(CB368+CB671+CB999+CB1241)</f>
        <v>0</v>
      </c>
      <c r="CC1254" s="89">
        <f>CC1255-(CC368+CC671+CC999+CC1241)</f>
        <v>35471</v>
      </c>
      <c r="CD1254" s="89">
        <f>CD1255-(CD368+CD671+CD999+CD1241)</f>
        <v>34059.5</v>
      </c>
      <c r="CE1254" s="89">
        <f>CE1255-(CE368+CE671+CE999+CE1241)</f>
        <v>0</v>
      </c>
      <c r="CF1254" s="89">
        <f>CF1255-(CF368+CF671+CF999+CF1241)</f>
        <v>48.5</v>
      </c>
      <c r="CG1254" s="89">
        <f>CG1255-(CG368+CG671+CG999+CG1241)</f>
        <v>0</v>
      </c>
      <c r="CH1254" s="89">
        <f>CH1255-(CH368+CH671+CH999+CH1241)</f>
        <v>34011</v>
      </c>
      <c r="CI1254" s="89">
        <f>CI1255-(CI368+CI671+CI999+CI1241)</f>
        <v>33495.5</v>
      </c>
      <c r="CJ1254" s="89">
        <f>CJ1255-(CJ368+CJ671+CJ999+CJ1241)</f>
        <v>0</v>
      </c>
      <c r="CK1254" s="89">
        <f>CK1255-(CK368+CK671+CK999+CK1241)</f>
        <v>48.5</v>
      </c>
      <c r="CL1254" s="89">
        <f>CL1255-(CL368+CL671+CL999+CL1241)</f>
        <v>0</v>
      </c>
      <c r="CM1254" s="89">
        <f>CM1255-(CM368+CM671+CM999+CM1241)</f>
        <v>33447</v>
      </c>
      <c r="CN1254" s="89">
        <f>CN1255-(CN368+CN671+CN999+CN1241)</f>
        <v>55469.899999999994</v>
      </c>
      <c r="CO1254" s="89">
        <f>CO1255-(CO368+CO671+CO999+CO1241)</f>
        <v>834.2</v>
      </c>
      <c r="CP1254" s="89">
        <f>CP1255-(CP368+CP671+CP999+CP1241)</f>
        <v>11963.5</v>
      </c>
      <c r="CQ1254" s="89">
        <f>CQ1255-(CQ368+CQ671+CQ999+CQ1241)</f>
        <v>212.1</v>
      </c>
      <c r="CR1254" s="89">
        <f>CR1255-(CR368+CR671+CR999+CR1241)</f>
        <v>42463.3</v>
      </c>
      <c r="CS1254" s="89">
        <f>CS1255-(CS368+CS671+CS999+CS1241)</f>
        <v>47891.199999999997</v>
      </c>
      <c r="CT1254" s="89">
        <f>CT1255-(CT368+CT671+CT999+CT1241)</f>
        <v>1765.4</v>
      </c>
      <c r="CU1254" s="89">
        <f>CU1255-(CU368+CU671+CU999+CU1241)</f>
        <v>10141.700000000001</v>
      </c>
      <c r="CV1254" s="89">
        <f>CV1255-(CV368+CV671+CV999+CV1241)</f>
        <v>346</v>
      </c>
      <c r="CW1254" s="89">
        <f>CW1255-(CW368+CW671+CW999+CW1241)</f>
        <v>35644.1</v>
      </c>
      <c r="CX1254" s="89">
        <f>CX1255-(CX368+CX671+CX999+CX1241)</f>
        <v>34955.5</v>
      </c>
      <c r="CY1254" s="89">
        <f>CY1255-(CY368+CY671+CY999+CY1241)</f>
        <v>0</v>
      </c>
      <c r="CZ1254" s="89">
        <f>CZ1255-(CZ368+CZ671+CZ999+CZ1241)</f>
        <v>48.5</v>
      </c>
      <c r="DA1254" s="89">
        <f>DA1255-(DA368+DA671+DA999+DA1241)</f>
        <v>0</v>
      </c>
      <c r="DB1254" s="89">
        <f>DB1255-(DB368+DB671+DB999+DB1241)</f>
        <v>34907</v>
      </c>
      <c r="DC1254" s="89">
        <f>DC1255-(DC368+DC671+DC999+DC1241)</f>
        <v>55469.899999999994</v>
      </c>
      <c r="DD1254" s="89">
        <f>DD1255-(DD368+DD671+DD999+DD1241)</f>
        <v>834.2</v>
      </c>
      <c r="DE1254" s="89">
        <f>DE1255-(DE368+DE671+DE999+DE1241)</f>
        <v>11963.5</v>
      </c>
      <c r="DF1254" s="89">
        <f>DF1255-(DF368+DF671+DF999+DF1241)</f>
        <v>212.1</v>
      </c>
      <c r="DG1254" s="89">
        <f>DG1255-(DG368+DG671+DG999+DG1241)</f>
        <v>42460.1</v>
      </c>
      <c r="DH1254" s="89">
        <f>DH1255-(DH368+DH671+DH999+DH1241)</f>
        <v>47891.199999999997</v>
      </c>
      <c r="DI1254" s="89">
        <f>DI1255-(DI368+DI671+DI999+DI1241)</f>
        <v>1765.4</v>
      </c>
      <c r="DJ1254" s="89">
        <f>DJ1255-(DJ368+DJ671+DJ999+DJ1241)</f>
        <v>10141.700000000001</v>
      </c>
      <c r="DK1254" s="89">
        <f>DK1255-(DK368+DK671+DK999+DK1241)</f>
        <v>346</v>
      </c>
      <c r="DL1254" s="89">
        <f>DL1255-(DL368+DL671+DL999+DL1241)</f>
        <v>35638.1</v>
      </c>
      <c r="DM1254" s="89">
        <f>DM1255-(DM368+DM671+DM999+DM1241)</f>
        <v>34955.5</v>
      </c>
      <c r="DN1254" s="89">
        <f>DN1255-(DN368+DN671+DN999+DN1241)</f>
        <v>0</v>
      </c>
      <c r="DO1254" s="89">
        <f>DO1255-(DO368+DO671+DO999+DO1241)</f>
        <v>48.5</v>
      </c>
      <c r="DP1254" s="89">
        <f>DP1255-(DP368+DP671+DP999+DP1241)</f>
        <v>0</v>
      </c>
      <c r="DQ1254" s="89">
        <f>DQ1255-(DQ368+DQ671+DQ999+DQ1241)</f>
        <v>34907</v>
      </c>
      <c r="DR1254" s="97"/>
      <c r="DS1254" s="90">
        <f t="shared" ref="DS1254" si="5517">IF(AG1254&gt;AF1254,AG1254-AF1254,0)</f>
        <v>0</v>
      </c>
      <c r="DT1254" s="90">
        <f t="shared" ref="DT1254" si="5518">IF(BK1254&gt;BJ1254,BK1254-BJ1254,0)</f>
        <v>0</v>
      </c>
      <c r="DU1254" s="91">
        <f t="shared" ref="DU1254" si="5519">IF(BL1254&gt;AH1254,BL1254-AH1254,0)</f>
        <v>0</v>
      </c>
      <c r="DV1254" s="91">
        <f t="shared" ref="DV1254" si="5520">IF(BM1254&gt;AI1254,BM1254-AI1254,0)</f>
        <v>0</v>
      </c>
      <c r="DW1254" s="91">
        <f t="shared" ref="DW1254" si="5521">IF(BN1254&gt;AJ1254,BN1254-AJ1254,0)</f>
        <v>0</v>
      </c>
      <c r="DX1254" s="91">
        <f t="shared" ref="DX1254" si="5522">IF(BO1254&gt;AK1254,BO1254-AK1254,0)</f>
        <v>0</v>
      </c>
      <c r="DY1254" s="91">
        <f t="shared" ref="DY1254" si="5523">IF(BP1254&gt;AL1254,BP1254-AL1254,0)</f>
        <v>0</v>
      </c>
      <c r="DZ1254" s="91">
        <f t="shared" ref="DZ1254" si="5524">IF(BQ1254&gt;AM1254,BQ1254-AM1254,0)</f>
        <v>0</v>
      </c>
      <c r="EA1254" s="91">
        <f t="shared" ref="EA1254" si="5525">IF(BR1254&gt;AN1254,BR1254-AN1254,0)</f>
        <v>0</v>
      </c>
      <c r="EB1254" s="91">
        <f t="shared" ref="EB1254" si="5526">IF(BS1254&gt;AO1254,BS1254-AO1254,0)</f>
        <v>0</v>
      </c>
      <c r="EC1254" s="91">
        <f t="shared" ref="EC1254" si="5527">IF(BU1254&gt;AQ1254,BU1254-AQ1254,0)</f>
        <v>0</v>
      </c>
      <c r="ED1254" s="91">
        <f t="shared" ref="ED1254" si="5528">IF(BV1254&gt;AR1254,BV1254-AR1254,0)</f>
        <v>0</v>
      </c>
      <c r="EE1254" s="91">
        <f t="shared" ref="EE1254" si="5529">IF(BW1254&gt;AS1254,BW1254-AS1254,0)</f>
        <v>0</v>
      </c>
      <c r="EF1254" s="91">
        <f t="shared" ref="EF1254" si="5530">IF(BX1254&gt;AT1254,BX1254-AT1254,0)</f>
        <v>0</v>
      </c>
      <c r="EG1254" s="91">
        <f t="shared" ref="EG1254" si="5531">IF(BZ1254&gt;AV1254,BZ1254-AV1254,0)</f>
        <v>0</v>
      </c>
      <c r="EH1254" s="91">
        <f t="shared" ref="EH1254" si="5532">IF(CA1254&gt;AW1254,CA1254-AW1254,0)</f>
        <v>0</v>
      </c>
      <c r="EI1254" s="91">
        <f t="shared" ref="EI1254" si="5533">IF(CB1254&gt;AX1254,CB1254-AX1254,0)</f>
        <v>0</v>
      </c>
      <c r="EJ1254" s="91">
        <f t="shared" ref="EJ1254" si="5534">IF(CC1254&gt;AY1254,CC1254-AY1254,0)</f>
        <v>0</v>
      </c>
      <c r="EK1254" s="91">
        <f t="shared" ref="EK1254" si="5535">IF(CE1254&gt;BA1254,CE1254-BA1254,0)</f>
        <v>0</v>
      </c>
      <c r="EL1254" s="91">
        <f t="shared" ref="EL1254" si="5536">IF(CF1254&gt;BB1254,CF1254-BB1254,0)</f>
        <v>0</v>
      </c>
      <c r="EM1254" s="91">
        <f t="shared" ref="EM1254" si="5537">IF(CG1254&gt;BC1254,CG1254-BC1254,0)</f>
        <v>0</v>
      </c>
      <c r="EN1254" s="91">
        <f t="shared" ref="EN1254" si="5538">IF(CH1254&gt;BD1254,CH1254-BD1254,0)</f>
        <v>0</v>
      </c>
      <c r="EO1254" s="91">
        <f t="shared" ref="EO1254" si="5539">IF(DD1254&gt;CO1254,DD1254-CO1254,0)</f>
        <v>0</v>
      </c>
      <c r="EP1254" s="91">
        <f t="shared" ref="EP1254" si="5540">IF(DE1254&gt;CP1254,DE1254-CP1254,0)</f>
        <v>0</v>
      </c>
      <c r="EQ1254" s="91">
        <f t="shared" ref="EQ1254" si="5541">IF(DF1254&gt;CQ1254,DF1254-CQ1254,0)</f>
        <v>0</v>
      </c>
      <c r="ER1254" s="91">
        <f t="shared" ref="ER1254" si="5542">IF(DG1254&gt;CR1254,DG1254-CR1254,0)</f>
        <v>0</v>
      </c>
      <c r="ES1254" s="91">
        <f t="shared" ref="ES1254" si="5543">IF(DI1254&gt;CT1254,DI1254-CT1254,0)</f>
        <v>0</v>
      </c>
      <c r="ET1254" s="91">
        <f t="shared" ref="ET1254" si="5544">IF(DJ1254&gt;CU1254,DJ1254-CU1254,0)</f>
        <v>0</v>
      </c>
      <c r="EU1254" s="91">
        <f t="shared" ref="EU1254" si="5545">IF(DK1254&gt;CV1254,DK1254-CV1254,0)</f>
        <v>0</v>
      </c>
      <c r="EV1254" s="91">
        <f t="shared" ref="EV1254" si="5546">IF(DL1254&gt;CW1254,DL1254-CW1254,0)</f>
        <v>0</v>
      </c>
      <c r="EW1254" s="91">
        <f t="shared" ref="EW1254" si="5547">IF(DN1254&gt;CY1254,DN1254-CY1254,0)</f>
        <v>0</v>
      </c>
      <c r="EX1254" s="91">
        <f t="shared" ref="EX1254" si="5548">IF(DO1254&gt;CZ1254,DO1254-CZ1254,0)</f>
        <v>0</v>
      </c>
      <c r="EY1254" s="91">
        <f t="shared" ref="EY1254" si="5549">IF(DP1254&gt;DA1254,DP1254-DA1254,0)</f>
        <v>0</v>
      </c>
      <c r="EZ1254" s="91">
        <f t="shared" ref="EZ1254" si="5550">IF(DQ1254&gt;DB1254,DQ1254-DB1254,0)</f>
        <v>0</v>
      </c>
    </row>
    <row r="1255" spans="1:156" x14ac:dyDescent="0.2">
      <c r="A1255" s="83"/>
      <c r="B1255" s="84" t="s">
        <v>1221</v>
      </c>
      <c r="C1255" s="48">
        <v>11900</v>
      </c>
      <c r="D1255" s="47" t="s">
        <v>42</v>
      </c>
      <c r="E1255" s="47" t="s">
        <v>42</v>
      </c>
      <c r="F1255" s="47" t="s">
        <v>42</v>
      </c>
      <c r="G1255" s="47" t="s">
        <v>42</v>
      </c>
      <c r="H1255" s="47" t="s">
        <v>42</v>
      </c>
      <c r="I1255" s="47" t="s">
        <v>42</v>
      </c>
      <c r="J1255" s="47" t="s">
        <v>42</v>
      </c>
      <c r="K1255" s="47" t="s">
        <v>42</v>
      </c>
      <c r="L1255" s="47" t="s">
        <v>42</v>
      </c>
      <c r="M1255" s="47" t="s">
        <v>42</v>
      </c>
      <c r="N1255" s="47" t="s">
        <v>42</v>
      </c>
      <c r="O1255" s="47" t="s">
        <v>42</v>
      </c>
      <c r="P1255" s="47" t="s">
        <v>42</v>
      </c>
      <c r="Q1255" s="47" t="s">
        <v>42</v>
      </c>
      <c r="R1255" s="47" t="s">
        <v>42</v>
      </c>
      <c r="S1255" s="47" t="s">
        <v>42</v>
      </c>
      <c r="T1255" s="47" t="s">
        <v>42</v>
      </c>
      <c r="U1255" s="47" t="s">
        <v>42</v>
      </c>
      <c r="V1255" s="47" t="s">
        <v>42</v>
      </c>
      <c r="W1255" s="47" t="s">
        <v>42</v>
      </c>
      <c r="X1255" s="47" t="s">
        <v>42</v>
      </c>
      <c r="Y1255" s="47" t="s">
        <v>42</v>
      </c>
      <c r="Z1255" s="47" t="s">
        <v>42</v>
      </c>
      <c r="AA1255" s="47" t="s">
        <v>42</v>
      </c>
      <c r="AB1255" s="47" t="s">
        <v>42</v>
      </c>
      <c r="AC1255" s="47" t="s">
        <v>42</v>
      </c>
      <c r="AD1255" s="47" t="s">
        <v>42</v>
      </c>
      <c r="AE1255" s="46" t="s">
        <v>42</v>
      </c>
      <c r="AF1255" s="89">
        <f>AF18+AF394+AF681+AF1018</f>
        <v>57909.799999999988</v>
      </c>
      <c r="AG1255" s="89">
        <f>AG18+AG394+AG681+AG1018</f>
        <v>57043.399999999994</v>
      </c>
      <c r="AH1255" s="89">
        <f>AH18+AH394+AH681+AH1018</f>
        <v>834.2</v>
      </c>
      <c r="AI1255" s="89">
        <f>AI18+AI394+AI681+AI1018</f>
        <v>834.2</v>
      </c>
      <c r="AJ1255" s="89">
        <f>AJ18+AJ394+AJ681+AJ1018</f>
        <v>11963.5</v>
      </c>
      <c r="AK1255" s="89">
        <f>AK18+AK394+AK681+AK1018</f>
        <v>11963.5</v>
      </c>
      <c r="AL1255" s="89">
        <f>AL18+AL394+AL681+AL1018</f>
        <v>212.1</v>
      </c>
      <c r="AM1255" s="89">
        <f>AM18+AM394+AM681+AM1018</f>
        <v>212.1</v>
      </c>
      <c r="AN1255" s="89">
        <f>AN18+AN394+AN681+AN1018</f>
        <v>44900</v>
      </c>
      <c r="AO1255" s="89">
        <f>AO18+AO394+AO681+AO1018</f>
        <v>44033.600000000006</v>
      </c>
      <c r="AP1255" s="89">
        <f>AP18+AP394+AP681+AP1018</f>
        <v>48751.199999999997</v>
      </c>
      <c r="AQ1255" s="89">
        <f>AQ18+AQ394+AQ681+AQ1018</f>
        <v>1765.4</v>
      </c>
      <c r="AR1255" s="89">
        <f>AR18+AR394+AR681+AR1018</f>
        <v>10141.700000000001</v>
      </c>
      <c r="AS1255" s="89">
        <f>AS18+AS394+AS681+AS1018</f>
        <v>346</v>
      </c>
      <c r="AT1255" s="89">
        <f>AT18+AT394+AT681+AT1018</f>
        <v>36498.1</v>
      </c>
      <c r="AU1255" s="89">
        <f>AU18+AU394+AU681+AU1018</f>
        <v>35519.5</v>
      </c>
      <c r="AV1255" s="89">
        <f>AV18+AV394+AV681+AV1018</f>
        <v>0</v>
      </c>
      <c r="AW1255" s="89">
        <f>AW18+AW394+AW681+AW1018</f>
        <v>48.5</v>
      </c>
      <c r="AX1255" s="89">
        <f>AX18+AX394+AX681+AX1018</f>
        <v>0</v>
      </c>
      <c r="AY1255" s="89">
        <f>AY18+AY394+AY681+AY1018</f>
        <v>35471</v>
      </c>
      <c r="AZ1255" s="89">
        <f>AZ18+AZ394+AZ681+AZ1018</f>
        <v>34059.5</v>
      </c>
      <c r="BA1255" s="89">
        <f>BA18+BA394+BA681+BA1018</f>
        <v>0</v>
      </c>
      <c r="BB1255" s="89">
        <f>BB18+BB394+BB681+BB1018</f>
        <v>48.5</v>
      </c>
      <c r="BC1255" s="89">
        <f>BC18+BC394+BC681+BC1018</f>
        <v>0</v>
      </c>
      <c r="BD1255" s="89">
        <f>BD18+BD394+BD681+BD1018</f>
        <v>34011</v>
      </c>
      <c r="BE1255" s="89">
        <f>BE18+BE394+BE681+BE1018</f>
        <v>33509.5</v>
      </c>
      <c r="BF1255" s="89">
        <f>BF18+BF394+BF681+BF1018</f>
        <v>0</v>
      </c>
      <c r="BG1255" s="89">
        <f>BG18+BG394+BG681+BG1018</f>
        <v>48.5</v>
      </c>
      <c r="BH1255" s="89">
        <f>BH18+BH394+BH681+BH1018</f>
        <v>0</v>
      </c>
      <c r="BI1255" s="89">
        <f>BI18+BI394+BI681+BI1018</f>
        <v>33461</v>
      </c>
      <c r="BJ1255" s="89">
        <f>BJ18+BJ394+BJ681+BJ1018</f>
        <v>56296.599999999991</v>
      </c>
      <c r="BK1255" s="89">
        <f>BK18+BK394+BK681+BK1018</f>
        <v>55488.099999999991</v>
      </c>
      <c r="BL1255" s="89">
        <f>BL18+BL394+BL681+BL1018</f>
        <v>834.2</v>
      </c>
      <c r="BM1255" s="89">
        <f>BM18+BM394+BM681+BM1018</f>
        <v>834.2</v>
      </c>
      <c r="BN1255" s="89">
        <f>BN18+BN394+BN681+BN1018</f>
        <v>11963.5</v>
      </c>
      <c r="BO1255" s="89">
        <f>BO18+BO394+BO681+BO1018</f>
        <v>11963.5</v>
      </c>
      <c r="BP1255" s="89">
        <f>BP18+BP394+BP681+BP1018</f>
        <v>212.1</v>
      </c>
      <c r="BQ1255" s="89">
        <f>BQ18+BQ394+BQ681+BQ1018</f>
        <v>212.1</v>
      </c>
      <c r="BR1255" s="89">
        <f>BR18+BR394+BR681+BR1018</f>
        <v>44900</v>
      </c>
      <c r="BS1255" s="89">
        <f>BS18+BS394+BS681+BS1018</f>
        <v>44033.600000000006</v>
      </c>
      <c r="BT1255" s="89">
        <f>BT18+BT394+BT681+BT1018</f>
        <v>48751.199999999997</v>
      </c>
      <c r="BU1255" s="89">
        <f>BU18+BU394+BU681+BU1018</f>
        <v>1765.4</v>
      </c>
      <c r="BV1255" s="89">
        <f>BV18+BV394+BV681+BV1018</f>
        <v>10141.700000000001</v>
      </c>
      <c r="BW1255" s="89">
        <f>BW18+BW394+BW681+BW1018</f>
        <v>346</v>
      </c>
      <c r="BX1255" s="89">
        <f>BX18+BX394+BX681+BX1018</f>
        <v>36498.1</v>
      </c>
      <c r="BY1255" s="89">
        <f>BY18+BY394+BY681+BY1018</f>
        <v>35519.5</v>
      </c>
      <c r="BZ1255" s="89">
        <f>BZ18+BZ394+BZ681+BZ1018</f>
        <v>0</v>
      </c>
      <c r="CA1255" s="89">
        <f>CA18+CA394+CA681+CA1018</f>
        <v>48.5</v>
      </c>
      <c r="CB1255" s="89">
        <f>CB18+CB394+CB681+CB1018</f>
        <v>0</v>
      </c>
      <c r="CC1255" s="89">
        <f>CC18+CC394+CC681+CC1018</f>
        <v>35471</v>
      </c>
      <c r="CD1255" s="89">
        <f>CD18+CD394+CD681+CD1018</f>
        <v>34059.5</v>
      </c>
      <c r="CE1255" s="89">
        <f>CE18+CE394+CE681+CE1018</f>
        <v>0</v>
      </c>
      <c r="CF1255" s="89">
        <f>CF18+CF394+CF681+CF1018</f>
        <v>48.5</v>
      </c>
      <c r="CG1255" s="89">
        <f>CG18+CG394+CG681+CG1018</f>
        <v>0</v>
      </c>
      <c r="CH1255" s="89">
        <f>CH18+CH394+CH681+CH1018</f>
        <v>34011</v>
      </c>
      <c r="CI1255" s="89">
        <f>CI18+CI394+CI681+CI1018</f>
        <v>33495.5</v>
      </c>
      <c r="CJ1255" s="89">
        <f>CJ18+CJ394+CJ681+CJ1018</f>
        <v>0</v>
      </c>
      <c r="CK1255" s="89">
        <f>CK18+CK394+CK681+CK1018</f>
        <v>48.5</v>
      </c>
      <c r="CL1255" s="89">
        <f>CL18+CL394+CL681+CL1018</f>
        <v>0</v>
      </c>
      <c r="CM1255" s="89">
        <f>CM18+CM394+CM681+CM1018</f>
        <v>33447</v>
      </c>
      <c r="CN1255" s="89">
        <f>CN18+CN394+CN681+CN1018</f>
        <v>55469.899999999994</v>
      </c>
      <c r="CO1255" s="89">
        <f>CO18+CO394+CO681+CO1018</f>
        <v>834.2</v>
      </c>
      <c r="CP1255" s="89">
        <f>CP18+CP394+CP681+CP1018</f>
        <v>11963.5</v>
      </c>
      <c r="CQ1255" s="89">
        <f>CQ18+CQ394+CQ681+CQ1018</f>
        <v>212.1</v>
      </c>
      <c r="CR1255" s="89">
        <f>CR18+CR394+CR681+CR1018</f>
        <v>42463.3</v>
      </c>
      <c r="CS1255" s="89">
        <f>CS18+CS394+CS681+CS1018</f>
        <v>47891.199999999997</v>
      </c>
      <c r="CT1255" s="89">
        <f>CT18+CT394+CT681+CT1018</f>
        <v>1765.4</v>
      </c>
      <c r="CU1255" s="89">
        <f>CU18+CU394+CU681+CU1018</f>
        <v>10141.700000000001</v>
      </c>
      <c r="CV1255" s="89">
        <f>CV18+CV394+CV681+CV1018</f>
        <v>346</v>
      </c>
      <c r="CW1255" s="89">
        <f>CW18+CW394+CW681+CW1018</f>
        <v>35644.1</v>
      </c>
      <c r="CX1255" s="89">
        <f>CX18+CX394+CX681+CX1018</f>
        <v>34955.5</v>
      </c>
      <c r="CY1255" s="89">
        <f>CY18+CY394+CY681+CY1018</f>
        <v>0</v>
      </c>
      <c r="CZ1255" s="89">
        <f>CZ18+CZ394+CZ681+CZ1018</f>
        <v>48.5</v>
      </c>
      <c r="DA1255" s="89">
        <f>DA18+DA394+DA681+DA1018</f>
        <v>0</v>
      </c>
      <c r="DB1255" s="89">
        <f>DB18+DB394+DB681+DB1018</f>
        <v>34907</v>
      </c>
      <c r="DC1255" s="89">
        <f>DC18+DC394+DC681+DC1018</f>
        <v>55469.899999999994</v>
      </c>
      <c r="DD1255" s="89">
        <f>DD18+DD394+DD681+DD1018</f>
        <v>834.2</v>
      </c>
      <c r="DE1255" s="89">
        <f>DE18+DE394+DE681+DE1018</f>
        <v>11963.5</v>
      </c>
      <c r="DF1255" s="89">
        <f>DF18+DF394+DF681+DF1018</f>
        <v>212.1</v>
      </c>
      <c r="DG1255" s="89">
        <f>DG18+DG394+DG681+DG1018</f>
        <v>42460.1</v>
      </c>
      <c r="DH1255" s="89">
        <f>DH18+DH394+DH681+DH1018</f>
        <v>47891.199999999997</v>
      </c>
      <c r="DI1255" s="89">
        <f>DI18+DI394+DI681+DI1018</f>
        <v>1765.4</v>
      </c>
      <c r="DJ1255" s="89">
        <f>DJ18+DJ394+DJ681+DJ1018</f>
        <v>10141.700000000001</v>
      </c>
      <c r="DK1255" s="89">
        <f>DK18+DK394+DK681+DK1018</f>
        <v>346</v>
      </c>
      <c r="DL1255" s="89">
        <f>DL18+DL394+DL681+DL1018</f>
        <v>35638.1</v>
      </c>
      <c r="DM1255" s="89">
        <f>DM18+DM394+DM681+DM1018</f>
        <v>34955.5</v>
      </c>
      <c r="DN1255" s="89">
        <f>DN18+DN394+DN681+DN1018</f>
        <v>0</v>
      </c>
      <c r="DO1255" s="89">
        <f>DO18+DO394+DO681+DO1018</f>
        <v>48.5</v>
      </c>
      <c r="DP1255" s="89">
        <f>DP18+DP394+DP681+DP1018</f>
        <v>0</v>
      </c>
      <c r="DQ1255" s="89">
        <f>DQ18+DQ394+DQ681+DQ1018</f>
        <v>34907</v>
      </c>
      <c r="DR1255" s="97"/>
      <c r="DS1255" s="96">
        <f t="shared" ref="DS1255:EY1255" si="5551">SUM(DS18:DS1254)</f>
        <v>0</v>
      </c>
      <c r="DT1255" s="96">
        <f t="shared" si="5551"/>
        <v>0</v>
      </c>
      <c r="DU1255" s="96">
        <f t="shared" si="5551"/>
        <v>0</v>
      </c>
      <c r="DV1255" s="96">
        <f t="shared" si="5551"/>
        <v>0</v>
      </c>
      <c r="DW1255" s="96">
        <f t="shared" si="5551"/>
        <v>0</v>
      </c>
      <c r="DX1255" s="96">
        <f t="shared" si="5551"/>
        <v>0</v>
      </c>
      <c r="DY1255" s="96">
        <f t="shared" si="5551"/>
        <v>0</v>
      </c>
      <c r="DZ1255" s="96">
        <f t="shared" si="5551"/>
        <v>0</v>
      </c>
      <c r="EA1255" s="96">
        <f t="shared" si="5551"/>
        <v>0</v>
      </c>
      <c r="EB1255" s="96">
        <f t="shared" si="5551"/>
        <v>0</v>
      </c>
      <c r="EC1255" s="96">
        <f t="shared" si="5551"/>
        <v>0</v>
      </c>
      <c r="ED1255" s="96">
        <f t="shared" si="5551"/>
        <v>0</v>
      </c>
      <c r="EE1255" s="96">
        <f t="shared" si="5551"/>
        <v>0</v>
      </c>
      <c r="EF1255" s="96">
        <f t="shared" si="5551"/>
        <v>0</v>
      </c>
      <c r="EG1255" s="96">
        <f t="shared" si="5551"/>
        <v>0</v>
      </c>
      <c r="EH1255" s="96">
        <f t="shared" si="5551"/>
        <v>0</v>
      </c>
      <c r="EI1255" s="96">
        <f t="shared" si="5551"/>
        <v>0</v>
      </c>
      <c r="EJ1255" s="96">
        <f t="shared" si="5551"/>
        <v>0</v>
      </c>
      <c r="EK1255" s="96">
        <f t="shared" si="5551"/>
        <v>0</v>
      </c>
      <c r="EL1255" s="96">
        <f t="shared" si="5551"/>
        <v>0</v>
      </c>
      <c r="EM1255" s="96">
        <f t="shared" si="5551"/>
        <v>0</v>
      </c>
      <c r="EN1255" s="96">
        <f t="shared" si="5551"/>
        <v>0</v>
      </c>
      <c r="EO1255" s="96">
        <f t="shared" si="5551"/>
        <v>0</v>
      </c>
      <c r="EP1255" s="96">
        <f t="shared" si="5551"/>
        <v>0</v>
      </c>
      <c r="EQ1255" s="96">
        <f t="shared" si="5551"/>
        <v>0</v>
      </c>
      <c r="ER1255" s="96">
        <f t="shared" si="5551"/>
        <v>0</v>
      </c>
      <c r="ES1255" s="96">
        <f t="shared" si="5551"/>
        <v>0</v>
      </c>
      <c r="ET1255" s="96">
        <f t="shared" si="5551"/>
        <v>0</v>
      </c>
      <c r="EU1255" s="96">
        <f t="shared" si="5551"/>
        <v>0</v>
      </c>
      <c r="EV1255" s="96">
        <f t="shared" si="5551"/>
        <v>0</v>
      </c>
      <c r="EW1255" s="96">
        <f t="shared" si="5551"/>
        <v>0</v>
      </c>
      <c r="EX1255" s="96">
        <f t="shared" si="5551"/>
        <v>0</v>
      </c>
      <c r="EY1255" s="96">
        <f t="shared" si="5551"/>
        <v>0</v>
      </c>
      <c r="EZ1255" s="96">
        <f>SUM(EZ18:EZ1254)</f>
        <v>0</v>
      </c>
    </row>
    <row r="1256" spans="1:156" x14ac:dyDescent="0.2">
      <c r="B1256" s="58"/>
      <c r="C1256" s="22"/>
      <c r="D1256" s="23"/>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2"/>
      <c r="AF1256" s="22"/>
      <c r="AG1256" s="22"/>
      <c r="AH1256" s="22"/>
      <c r="AI1256" s="22"/>
      <c r="AJ1256" s="22"/>
      <c r="AK1256" s="22"/>
    </row>
    <row r="1257" spans="1:156" x14ac:dyDescent="0.2">
      <c r="B1257" s="58"/>
      <c r="C1257" s="22"/>
      <c r="D1257" s="23"/>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2"/>
      <c r="AF1257" s="22"/>
      <c r="AG1257" s="22"/>
      <c r="AH1257" s="22"/>
      <c r="AI1257" s="22"/>
      <c r="AJ1257" s="22"/>
      <c r="AK1257" s="22"/>
    </row>
    <row r="1258" spans="1:156" x14ac:dyDescent="0.2">
      <c r="B1258" s="59"/>
      <c r="C1258" s="24"/>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x14ac:dyDescent="0.2">
      <c r="B1259" s="59" t="s">
        <v>1918</v>
      </c>
      <c r="C1259" s="24"/>
      <c r="D1259" s="25" t="s">
        <v>1925</v>
      </c>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x14ac:dyDescent="0.2">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x14ac:dyDescent="0.2">
      <c r="B1261" s="59" t="s">
        <v>1919</v>
      </c>
      <c r="C1261" s="24"/>
      <c r="D1261" s="25" t="s">
        <v>1926</v>
      </c>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x14ac:dyDescent="0.2">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x14ac:dyDescent="0.2">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x14ac:dyDescent="0.2">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x14ac:dyDescent="0.2">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x14ac:dyDescent="0.2">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x14ac:dyDescent="0.2">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x14ac:dyDescent="0.2">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x14ac:dyDescent="0.2">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x14ac:dyDescent="0.2">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x14ac:dyDescent="0.2">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x14ac:dyDescent="0.2">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x14ac:dyDescent="0.2">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x14ac:dyDescent="0.2">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x14ac:dyDescent="0.2">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x14ac:dyDescent="0.2">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x14ac:dyDescent="0.2">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x14ac:dyDescent="0.2">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x14ac:dyDescent="0.2">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x14ac:dyDescent="0.2">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x14ac:dyDescent="0.2">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x14ac:dyDescent="0.2">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x14ac:dyDescent="0.2">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x14ac:dyDescent="0.2">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x14ac:dyDescent="0.2">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x14ac:dyDescent="0.2">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x14ac:dyDescent="0.2">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x14ac:dyDescent="0.2">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x14ac:dyDescent="0.2">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x14ac:dyDescent="0.2">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x14ac:dyDescent="0.2">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x14ac:dyDescent="0.2">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x14ac:dyDescent="0.2">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x14ac:dyDescent="0.2">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x14ac:dyDescent="0.2">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x14ac:dyDescent="0.2">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x14ac:dyDescent="0.2">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x14ac:dyDescent="0.2">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x14ac:dyDescent="0.2">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x14ac:dyDescent="0.2">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x14ac:dyDescent="0.2">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x14ac:dyDescent="0.2">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x14ac:dyDescent="0.2">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x14ac:dyDescent="0.2">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x14ac:dyDescent="0.2">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x14ac:dyDescent="0.2">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x14ac:dyDescent="0.2">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x14ac:dyDescent="0.2">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x14ac:dyDescent="0.2">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x14ac:dyDescent="0.2">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x14ac:dyDescent="0.2">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x14ac:dyDescent="0.2">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x14ac:dyDescent="0.2">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9"/>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9"/>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2022-01-03T10:55:01Z</cp:lastPrinted>
  <dcterms:created xsi:type="dcterms:W3CDTF">2009-04-28T05:16:32Z</dcterms:created>
  <dcterms:modified xsi:type="dcterms:W3CDTF">2022-05-15T13:49:22Z</dcterms:modified>
</cp:coreProperties>
</file>